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C2D+Propylene\"/>
    </mc:Choice>
  </mc:AlternateContent>
  <bookViews>
    <workbookView xWindow="0" yWindow="0" windowWidth="19200" windowHeight="7050"/>
  </bookViews>
  <sheets>
    <sheet name="Sheet1" sheetId="1" r:id="rId1"/>
    <sheet name="Sheet2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N116" i="1" s="1"/>
  <c r="N117" i="1" s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N153" i="1" s="1"/>
  <c r="N154" i="1" s="1"/>
  <c r="N155" i="1" s="1"/>
  <c r="N156" i="1" s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N167" i="1" s="1"/>
  <c r="N168" i="1" s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N182" i="1" s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N197" i="1" s="1"/>
  <c r="N198" i="1" s="1"/>
  <c r="N199" i="1" s="1"/>
  <c r="N200" i="1" s="1"/>
  <c r="N201" i="1" s="1"/>
  <c r="N202" i="1" s="1"/>
  <c r="N203" i="1" s="1"/>
  <c r="C2" i="1"/>
  <c r="D2" i="1"/>
  <c r="E2" i="1"/>
  <c r="F2" i="1"/>
  <c r="G2" i="1"/>
  <c r="H2" i="1"/>
  <c r="I2" i="1"/>
  <c r="J2" i="1"/>
  <c r="B2" i="1"/>
  <c r="B1" i="1" s="1"/>
  <c r="C1" i="2"/>
  <c r="A1" i="2"/>
  <c r="W3" i="2"/>
  <c r="W2" i="2"/>
  <c r="T3" i="2"/>
  <c r="T2" i="2"/>
  <c r="D1" i="2" l="1"/>
  <c r="B5" i="1" l="1"/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C3" i="1"/>
  <c r="J3" i="1" l="1"/>
  <c r="I3" i="1"/>
  <c r="A1875" i="1" l="1"/>
  <c r="D3" i="1"/>
  <c r="E3" i="1"/>
  <c r="F3" i="1"/>
  <c r="G3" i="1"/>
  <c r="H3" i="1"/>
  <c r="B3" i="1"/>
  <c r="A1" i="1"/>
  <c r="C1" i="1" s="1"/>
  <c r="I1" i="1" l="1"/>
  <c r="J1" i="1"/>
  <c r="A1949" i="1"/>
  <c r="A1832" i="1"/>
  <c r="A1790" i="1"/>
  <c r="A2013" i="1"/>
  <c r="A1941" i="1"/>
  <c r="A1798" i="1"/>
  <c r="A2007" i="1"/>
  <c r="A1917" i="1"/>
  <c r="H1" i="1"/>
  <c r="A2005" i="1"/>
  <c r="A1911" i="1"/>
  <c r="A1755" i="1"/>
  <c r="A2039" i="1"/>
  <c r="A1840" i="1"/>
  <c r="A2037" i="1"/>
  <c r="A1909" i="1"/>
  <c r="A1747" i="1"/>
  <c r="A1943" i="1"/>
  <c r="A1981" i="1"/>
  <c r="A1883" i="1"/>
  <c r="A1678" i="1"/>
  <c r="A1975" i="1"/>
  <c r="A2045" i="1"/>
  <c r="A1973" i="1"/>
  <c r="A12" i="1"/>
  <c r="A20" i="1"/>
  <c r="A28" i="1"/>
  <c r="A36" i="1"/>
  <c r="A44" i="1"/>
  <c r="A52" i="1"/>
  <c r="A60" i="1"/>
  <c r="A68" i="1"/>
  <c r="A76" i="1"/>
  <c r="A84" i="1"/>
  <c r="A92" i="1"/>
  <c r="A100" i="1"/>
  <c r="A108" i="1"/>
  <c r="A116" i="1"/>
  <c r="A124" i="1"/>
  <c r="A132" i="1"/>
  <c r="A140" i="1"/>
  <c r="A148" i="1"/>
  <c r="A156" i="1"/>
  <c r="A164" i="1"/>
  <c r="A172" i="1"/>
  <c r="A180" i="1"/>
  <c r="A188" i="1"/>
  <c r="A196" i="1"/>
  <c r="A204" i="1"/>
  <c r="A212" i="1"/>
  <c r="A220" i="1"/>
  <c r="A228" i="1"/>
  <c r="A236" i="1"/>
  <c r="A244" i="1"/>
  <c r="A252" i="1"/>
  <c r="A260" i="1"/>
  <c r="A268" i="1"/>
  <c r="A276" i="1"/>
  <c r="A284" i="1"/>
  <c r="A292" i="1"/>
  <c r="A300" i="1"/>
  <c r="A308" i="1"/>
  <c r="A316" i="1"/>
  <c r="A324" i="1"/>
  <c r="A332" i="1"/>
  <c r="A340" i="1"/>
  <c r="A348" i="1"/>
  <c r="A356" i="1"/>
  <c r="A364" i="1"/>
  <c r="A372" i="1"/>
  <c r="A380" i="1"/>
  <c r="A388" i="1"/>
  <c r="A396" i="1"/>
  <c r="A404" i="1"/>
  <c r="A412" i="1"/>
  <c r="A420" i="1"/>
  <c r="A428" i="1"/>
  <c r="A436" i="1"/>
  <c r="A444" i="1"/>
  <c r="A452" i="1"/>
  <c r="A460" i="1"/>
  <c r="A468" i="1"/>
  <c r="A476" i="1"/>
  <c r="A484" i="1"/>
  <c r="A492" i="1"/>
  <c r="A500" i="1"/>
  <c r="A508" i="1"/>
  <c r="A516" i="1"/>
  <c r="A524" i="1"/>
  <c r="A532" i="1"/>
  <c r="A540" i="1"/>
  <c r="A548" i="1"/>
  <c r="A556" i="1"/>
  <c r="A564" i="1"/>
  <c r="A572" i="1"/>
  <c r="A580" i="1"/>
  <c r="A588" i="1"/>
  <c r="A596" i="1"/>
  <c r="A604" i="1"/>
  <c r="A612" i="1"/>
  <c r="A620" i="1"/>
  <c r="A628" i="1"/>
  <c r="A636" i="1"/>
  <c r="A644" i="1"/>
  <c r="A652" i="1"/>
  <c r="A660" i="1"/>
  <c r="A668" i="1"/>
  <c r="A676" i="1"/>
  <c r="A684" i="1"/>
  <c r="A5" i="1"/>
  <c r="A13" i="1"/>
  <c r="A21" i="1"/>
  <c r="A29" i="1"/>
  <c r="A37" i="1"/>
  <c r="A45" i="1"/>
  <c r="A53" i="1"/>
  <c r="A61" i="1"/>
  <c r="A69" i="1"/>
  <c r="A77" i="1"/>
  <c r="A85" i="1"/>
  <c r="A93" i="1"/>
  <c r="A101" i="1"/>
  <c r="A109" i="1"/>
  <c r="A117" i="1"/>
  <c r="A125" i="1"/>
  <c r="A133" i="1"/>
  <c r="A141" i="1"/>
  <c r="A149" i="1"/>
  <c r="A157" i="1"/>
  <c r="A165" i="1"/>
  <c r="A173" i="1"/>
  <c r="A181" i="1"/>
  <c r="A189" i="1"/>
  <c r="A197" i="1"/>
  <c r="A205" i="1"/>
  <c r="A213" i="1"/>
  <c r="A221" i="1"/>
  <c r="A229" i="1"/>
  <c r="A237" i="1"/>
  <c r="A245" i="1"/>
  <c r="A253" i="1"/>
  <c r="A261" i="1"/>
  <c r="A269" i="1"/>
  <c r="A277" i="1"/>
  <c r="A285" i="1"/>
  <c r="A293" i="1"/>
  <c r="A301" i="1"/>
  <c r="A309" i="1"/>
  <c r="A317" i="1"/>
  <c r="A325" i="1"/>
  <c r="A333" i="1"/>
  <c r="A341" i="1"/>
  <c r="A349" i="1"/>
  <c r="A357" i="1"/>
  <c r="A365" i="1"/>
  <c r="A373" i="1"/>
  <c r="A381" i="1"/>
  <c r="A389" i="1"/>
  <c r="A397" i="1"/>
  <c r="A405" i="1"/>
  <c r="A413" i="1"/>
  <c r="A421" i="1"/>
  <c r="A429" i="1"/>
  <c r="A437" i="1"/>
  <c r="A445" i="1"/>
  <c r="A453" i="1"/>
  <c r="A461" i="1"/>
  <c r="A469" i="1"/>
  <c r="A477" i="1"/>
  <c r="A485" i="1"/>
  <c r="A493" i="1"/>
  <c r="A501" i="1"/>
  <c r="A509" i="1"/>
  <c r="A517" i="1"/>
  <c r="A525" i="1"/>
  <c r="A533" i="1"/>
  <c r="A541" i="1"/>
  <c r="A549" i="1"/>
  <c r="A557" i="1"/>
  <c r="A565" i="1"/>
  <c r="A573" i="1"/>
  <c r="A581" i="1"/>
  <c r="A589" i="1"/>
  <c r="A597" i="1"/>
  <c r="A605" i="1"/>
  <c r="A613" i="1"/>
  <c r="A621" i="1"/>
  <c r="A629" i="1"/>
  <c r="A637" i="1"/>
  <c r="A645" i="1"/>
  <c r="A653" i="1"/>
  <c r="A661" i="1"/>
  <c r="A6" i="1"/>
  <c r="A14" i="1"/>
  <c r="A22" i="1"/>
  <c r="A30" i="1"/>
  <c r="A38" i="1"/>
  <c r="A46" i="1"/>
  <c r="A54" i="1"/>
  <c r="A62" i="1"/>
  <c r="A70" i="1"/>
  <c r="A78" i="1"/>
  <c r="A86" i="1"/>
  <c r="A94" i="1"/>
  <c r="A102" i="1"/>
  <c r="A110" i="1"/>
  <c r="A118" i="1"/>
  <c r="A126" i="1"/>
  <c r="A134" i="1"/>
  <c r="A142" i="1"/>
  <c r="A150" i="1"/>
  <c r="A158" i="1"/>
  <c r="A166" i="1"/>
  <c r="A174" i="1"/>
  <c r="A182" i="1"/>
  <c r="A190" i="1"/>
  <c r="A198" i="1"/>
  <c r="A206" i="1"/>
  <c r="A214" i="1"/>
  <c r="A222" i="1"/>
  <c r="A230" i="1"/>
  <c r="A238" i="1"/>
  <c r="A246" i="1"/>
  <c r="A254" i="1"/>
  <c r="A262" i="1"/>
  <c r="A270" i="1"/>
  <c r="A278" i="1"/>
  <c r="A286" i="1"/>
  <c r="A294" i="1"/>
  <c r="A302" i="1"/>
  <c r="A310" i="1"/>
  <c r="A318" i="1"/>
  <c r="A326" i="1"/>
  <c r="A334" i="1"/>
  <c r="A342" i="1"/>
  <c r="A350" i="1"/>
  <c r="A358" i="1"/>
  <c r="A366" i="1"/>
  <c r="A374" i="1"/>
  <c r="A382" i="1"/>
  <c r="A390" i="1"/>
  <c r="A398" i="1"/>
  <c r="A406" i="1"/>
  <c r="A414" i="1"/>
  <c r="A422" i="1"/>
  <c r="A430" i="1"/>
  <c r="A438" i="1"/>
  <c r="A446" i="1"/>
  <c r="A454" i="1"/>
  <c r="A462" i="1"/>
  <c r="A470" i="1"/>
  <c r="A478" i="1"/>
  <c r="A486" i="1"/>
  <c r="A494" i="1"/>
  <c r="A502" i="1"/>
  <c r="A510" i="1"/>
  <c r="A518" i="1"/>
  <c r="A526" i="1"/>
  <c r="A534" i="1"/>
  <c r="A542" i="1"/>
  <c r="A550" i="1"/>
  <c r="A558" i="1"/>
  <c r="A566" i="1"/>
  <c r="A574" i="1"/>
  <c r="A582" i="1"/>
  <c r="A590" i="1"/>
  <c r="A598" i="1"/>
  <c r="A606" i="1"/>
  <c r="A614" i="1"/>
  <c r="A622" i="1"/>
  <c r="A630" i="1"/>
  <c r="A638" i="1"/>
  <c r="A646" i="1"/>
  <c r="A654" i="1"/>
  <c r="A662" i="1"/>
  <c r="A7" i="1"/>
  <c r="A15" i="1"/>
  <c r="A23" i="1"/>
  <c r="A31" i="1"/>
  <c r="A39" i="1"/>
  <c r="A47" i="1"/>
  <c r="A55" i="1"/>
  <c r="A63" i="1"/>
  <c r="A71" i="1"/>
  <c r="A79" i="1"/>
  <c r="A87" i="1"/>
  <c r="A95" i="1"/>
  <c r="A103" i="1"/>
  <c r="A111" i="1"/>
  <c r="A119" i="1"/>
  <c r="A127" i="1"/>
  <c r="A135" i="1"/>
  <c r="A143" i="1"/>
  <c r="A151" i="1"/>
  <c r="A159" i="1"/>
  <c r="A167" i="1"/>
  <c r="A175" i="1"/>
  <c r="A183" i="1"/>
  <c r="A191" i="1"/>
  <c r="A199" i="1"/>
  <c r="A207" i="1"/>
  <c r="A215" i="1"/>
  <c r="A223" i="1"/>
  <c r="A231" i="1"/>
  <c r="A239" i="1"/>
  <c r="A247" i="1"/>
  <c r="A255" i="1"/>
  <c r="A263" i="1"/>
  <c r="A271" i="1"/>
  <c r="A279" i="1"/>
  <c r="A287" i="1"/>
  <c r="A295" i="1"/>
  <c r="A303" i="1"/>
  <c r="A311" i="1"/>
  <c r="A319" i="1"/>
  <c r="A327" i="1"/>
  <c r="A335" i="1"/>
  <c r="A343" i="1"/>
  <c r="A351" i="1"/>
  <c r="A359" i="1"/>
  <c r="A367" i="1"/>
  <c r="A375" i="1"/>
  <c r="A383" i="1"/>
  <c r="A391" i="1"/>
  <c r="A399" i="1"/>
  <c r="A407" i="1"/>
  <c r="A415" i="1"/>
  <c r="A423" i="1"/>
  <c r="A431" i="1"/>
  <c r="A439" i="1"/>
  <c r="A447" i="1"/>
  <c r="A455" i="1"/>
  <c r="A463" i="1"/>
  <c r="A471" i="1"/>
  <c r="A479" i="1"/>
  <c r="A487" i="1"/>
  <c r="A495" i="1"/>
  <c r="A503" i="1"/>
  <c r="A511" i="1"/>
  <c r="A519" i="1"/>
  <c r="A527" i="1"/>
  <c r="A535" i="1"/>
  <c r="A543" i="1"/>
  <c r="A551" i="1"/>
  <c r="A559" i="1"/>
  <c r="A567" i="1"/>
  <c r="A8" i="1"/>
  <c r="A16" i="1"/>
  <c r="A24" i="1"/>
  <c r="A32" i="1"/>
  <c r="A40" i="1"/>
  <c r="A48" i="1"/>
  <c r="A56" i="1"/>
  <c r="A64" i="1"/>
  <c r="A72" i="1"/>
  <c r="A80" i="1"/>
  <c r="A88" i="1"/>
  <c r="A96" i="1"/>
  <c r="A104" i="1"/>
  <c r="A112" i="1"/>
  <c r="A120" i="1"/>
  <c r="A128" i="1"/>
  <c r="A136" i="1"/>
  <c r="A144" i="1"/>
  <c r="A152" i="1"/>
  <c r="A160" i="1"/>
  <c r="A168" i="1"/>
  <c r="A176" i="1"/>
  <c r="A184" i="1"/>
  <c r="A192" i="1"/>
  <c r="A200" i="1"/>
  <c r="A208" i="1"/>
  <c r="A216" i="1"/>
  <c r="A224" i="1"/>
  <c r="A232" i="1"/>
  <c r="A240" i="1"/>
  <c r="A248" i="1"/>
  <c r="A256" i="1"/>
  <c r="A264" i="1"/>
  <c r="A272" i="1"/>
  <c r="A280" i="1"/>
  <c r="A288" i="1"/>
  <c r="A296" i="1"/>
  <c r="A304" i="1"/>
  <c r="A312" i="1"/>
  <c r="A320" i="1"/>
  <c r="A328" i="1"/>
  <c r="A336" i="1"/>
  <c r="A344" i="1"/>
  <c r="A352" i="1"/>
  <c r="A360" i="1"/>
  <c r="A368" i="1"/>
  <c r="A376" i="1"/>
  <c r="A384" i="1"/>
  <c r="A392" i="1"/>
  <c r="A400" i="1"/>
  <c r="A408" i="1"/>
  <c r="A416" i="1"/>
  <c r="A424" i="1"/>
  <c r="A432" i="1"/>
  <c r="A440" i="1"/>
  <c r="A448" i="1"/>
  <c r="A456" i="1"/>
  <c r="A464" i="1"/>
  <c r="A472" i="1"/>
  <c r="A480" i="1"/>
  <c r="A488" i="1"/>
  <c r="A496" i="1"/>
  <c r="A504" i="1"/>
  <c r="A512" i="1"/>
  <c r="A520" i="1"/>
  <c r="A528" i="1"/>
  <c r="A9" i="1"/>
  <c r="A27" i="1"/>
  <c r="A50" i="1"/>
  <c r="A73" i="1"/>
  <c r="A91" i="1"/>
  <c r="A114" i="1"/>
  <c r="A137" i="1"/>
  <c r="A155" i="1"/>
  <c r="A178" i="1"/>
  <c r="A201" i="1"/>
  <c r="A219" i="1"/>
  <c r="A242" i="1"/>
  <c r="A265" i="1"/>
  <c r="A283" i="1"/>
  <c r="A306" i="1"/>
  <c r="A329" i="1"/>
  <c r="A347" i="1"/>
  <c r="A370" i="1"/>
  <c r="A393" i="1"/>
  <c r="A411" i="1"/>
  <c r="A434" i="1"/>
  <c r="A457" i="1"/>
  <c r="A475" i="1"/>
  <c r="A498" i="1"/>
  <c r="A521" i="1"/>
  <c r="A538" i="1"/>
  <c r="A554" i="1"/>
  <c r="A570" i="1"/>
  <c r="A584" i="1"/>
  <c r="A595" i="1"/>
  <c r="A609" i="1"/>
  <c r="A623" i="1"/>
  <c r="A634" i="1"/>
  <c r="A648" i="1"/>
  <c r="A659" i="1"/>
  <c r="A671" i="1"/>
  <c r="A680" i="1"/>
  <c r="A689" i="1"/>
  <c r="A697" i="1"/>
  <c r="A705" i="1"/>
  <c r="A713" i="1"/>
  <c r="A721" i="1"/>
  <c r="A729" i="1"/>
  <c r="A737" i="1"/>
  <c r="A745" i="1"/>
  <c r="A753" i="1"/>
  <c r="A761" i="1"/>
  <c r="A769" i="1"/>
  <c r="A777" i="1"/>
  <c r="A785" i="1"/>
  <c r="A793" i="1"/>
  <c r="A801" i="1"/>
  <c r="A809" i="1"/>
  <c r="A817" i="1"/>
  <c r="A825" i="1"/>
  <c r="A833" i="1"/>
  <c r="A841" i="1"/>
  <c r="A849" i="1"/>
  <c r="A857" i="1"/>
  <c r="A865" i="1"/>
  <c r="A873" i="1"/>
  <c r="A881" i="1"/>
  <c r="A889" i="1"/>
  <c r="A897" i="1"/>
  <c r="A905" i="1"/>
  <c r="A913" i="1"/>
  <c r="A921" i="1"/>
  <c r="A929" i="1"/>
  <c r="A937" i="1"/>
  <c r="A945" i="1"/>
  <c r="A953" i="1"/>
  <c r="A961" i="1"/>
  <c r="A969" i="1"/>
  <c r="A977" i="1"/>
  <c r="A985" i="1"/>
  <c r="A993" i="1"/>
  <c r="A1001" i="1"/>
  <c r="A1009" i="1"/>
  <c r="A1017" i="1"/>
  <c r="A1025" i="1"/>
  <c r="A1033" i="1"/>
  <c r="A1041" i="1"/>
  <c r="A1049" i="1"/>
  <c r="A1057" i="1"/>
  <c r="A1065" i="1"/>
  <c r="A10" i="1"/>
  <c r="A33" i="1"/>
  <c r="A51" i="1"/>
  <c r="A74" i="1"/>
  <c r="A97" i="1"/>
  <c r="A115" i="1"/>
  <c r="A138" i="1"/>
  <c r="A161" i="1"/>
  <c r="A179" i="1"/>
  <c r="A202" i="1"/>
  <c r="A225" i="1"/>
  <c r="A243" i="1"/>
  <c r="A266" i="1"/>
  <c r="A289" i="1"/>
  <c r="A307" i="1"/>
  <c r="A330" i="1"/>
  <c r="A353" i="1"/>
  <c r="A371" i="1"/>
  <c r="A394" i="1"/>
  <c r="A417" i="1"/>
  <c r="A435" i="1"/>
  <c r="A458" i="1"/>
  <c r="A481" i="1"/>
  <c r="A499" i="1"/>
  <c r="A522" i="1"/>
  <c r="A539" i="1"/>
  <c r="A555" i="1"/>
  <c r="A571" i="1"/>
  <c r="A585" i="1"/>
  <c r="A599" i="1"/>
  <c r="A610" i="1"/>
  <c r="A624" i="1"/>
  <c r="A635" i="1"/>
  <c r="A649" i="1"/>
  <c r="A663" i="1"/>
  <c r="A672" i="1"/>
  <c r="A681" i="1"/>
  <c r="A690" i="1"/>
  <c r="A698" i="1"/>
  <c r="A706" i="1"/>
  <c r="A714" i="1"/>
  <c r="A722" i="1"/>
  <c r="A730" i="1"/>
  <c r="A738" i="1"/>
  <c r="A746" i="1"/>
  <c r="A754" i="1"/>
  <c r="A762" i="1"/>
  <c r="A770" i="1"/>
  <c r="A778" i="1"/>
  <c r="A786" i="1"/>
  <c r="A794" i="1"/>
  <c r="A802" i="1"/>
  <c r="A810" i="1"/>
  <c r="A818" i="1"/>
  <c r="A826" i="1"/>
  <c r="A834" i="1"/>
  <c r="A842" i="1"/>
  <c r="A850" i="1"/>
  <c r="A858" i="1"/>
  <c r="A866" i="1"/>
  <c r="A874" i="1"/>
  <c r="A882" i="1"/>
  <c r="A890" i="1"/>
  <c r="A898" i="1"/>
  <c r="A906" i="1"/>
  <c r="A914" i="1"/>
  <c r="A922" i="1"/>
  <c r="A930" i="1"/>
  <c r="A938" i="1"/>
  <c r="A946" i="1"/>
  <c r="A954" i="1"/>
  <c r="A962" i="1"/>
  <c r="A970" i="1"/>
  <c r="A978" i="1"/>
  <c r="A986" i="1"/>
  <c r="A994" i="1"/>
  <c r="A1002" i="1"/>
  <c r="A1010" i="1"/>
  <c r="A1018" i="1"/>
  <c r="A1026" i="1"/>
  <c r="A1034" i="1"/>
  <c r="A17" i="1"/>
  <c r="A35" i="1"/>
  <c r="A58" i="1"/>
  <c r="A81" i="1"/>
  <c r="A99" i="1"/>
  <c r="A122" i="1"/>
  <c r="A145" i="1"/>
  <c r="A163" i="1"/>
  <c r="A186" i="1"/>
  <c r="A209" i="1"/>
  <c r="A227" i="1"/>
  <c r="A250" i="1"/>
  <c r="A273" i="1"/>
  <c r="A291" i="1"/>
  <c r="A314" i="1"/>
  <c r="A337" i="1"/>
  <c r="A355" i="1"/>
  <c r="A378" i="1"/>
  <c r="A401" i="1"/>
  <c r="A419" i="1"/>
  <c r="A442" i="1"/>
  <c r="A465" i="1"/>
  <c r="A483" i="1"/>
  <c r="A506" i="1"/>
  <c r="A529" i="1"/>
  <c r="A545" i="1"/>
  <c r="A561" i="1"/>
  <c r="A576" i="1"/>
  <c r="A587" i="1"/>
  <c r="A601" i="1"/>
  <c r="A615" i="1"/>
  <c r="A626" i="1"/>
  <c r="A640" i="1"/>
  <c r="A651" i="1"/>
  <c r="A665" i="1"/>
  <c r="A674" i="1"/>
  <c r="A683" i="1"/>
  <c r="A692" i="1"/>
  <c r="A700" i="1"/>
  <c r="A708" i="1"/>
  <c r="A716" i="1"/>
  <c r="A724" i="1"/>
  <c r="A732" i="1"/>
  <c r="A740" i="1"/>
  <c r="A748" i="1"/>
  <c r="A756" i="1"/>
  <c r="A764" i="1"/>
  <c r="A772" i="1"/>
  <c r="A780" i="1"/>
  <c r="A788" i="1"/>
  <c r="A796" i="1"/>
  <c r="A804" i="1"/>
  <c r="A812" i="1"/>
  <c r="A820" i="1"/>
  <c r="A828" i="1"/>
  <c r="A836" i="1"/>
  <c r="A844" i="1"/>
  <c r="A852" i="1"/>
  <c r="A860" i="1"/>
  <c r="A868" i="1"/>
  <c r="A876" i="1"/>
  <c r="A884" i="1"/>
  <c r="A892" i="1"/>
  <c r="A900" i="1"/>
  <c r="A908" i="1"/>
  <c r="A916" i="1"/>
  <c r="A924" i="1"/>
  <c r="A932" i="1"/>
  <c r="A940" i="1"/>
  <c r="A948" i="1"/>
  <c r="A956" i="1"/>
  <c r="A42" i="1"/>
  <c r="A75" i="1"/>
  <c r="A107" i="1"/>
  <c r="A146" i="1"/>
  <c r="A177" i="1"/>
  <c r="A211" i="1"/>
  <c r="A249" i="1"/>
  <c r="A281" i="1"/>
  <c r="A315" i="1"/>
  <c r="A346" i="1"/>
  <c r="A385" i="1"/>
  <c r="A418" i="1"/>
  <c r="A450" i="1"/>
  <c r="A489" i="1"/>
  <c r="A515" i="1"/>
  <c r="A547" i="1"/>
  <c r="A575" i="1"/>
  <c r="A593" i="1"/>
  <c r="A616" i="1"/>
  <c r="A633" i="1"/>
  <c r="A656" i="1"/>
  <c r="A673" i="1"/>
  <c r="A687" i="1"/>
  <c r="A701" i="1"/>
  <c r="A712" i="1"/>
  <c r="A726" i="1"/>
  <c r="A739" i="1"/>
  <c r="A751" i="1"/>
  <c r="A765" i="1"/>
  <c r="A776" i="1"/>
  <c r="A790" i="1"/>
  <c r="A803" i="1"/>
  <c r="A815" i="1"/>
  <c r="A829" i="1"/>
  <c r="A840" i="1"/>
  <c r="A854" i="1"/>
  <c r="A867" i="1"/>
  <c r="A879" i="1"/>
  <c r="A893" i="1"/>
  <c r="A904" i="1"/>
  <c r="A918" i="1"/>
  <c r="A931" i="1"/>
  <c r="A943" i="1"/>
  <c r="A957" i="1"/>
  <c r="A967" i="1"/>
  <c r="A979" i="1"/>
  <c r="A989" i="1"/>
  <c r="A999" i="1"/>
  <c r="A1011" i="1"/>
  <c r="A1021" i="1"/>
  <c r="A1031" i="1"/>
  <c r="A1042" i="1"/>
  <c r="A1051" i="1"/>
  <c r="A1060" i="1"/>
  <c r="A1069" i="1"/>
  <c r="A1077" i="1"/>
  <c r="A1085" i="1"/>
  <c r="A1093" i="1"/>
  <c r="A1101" i="1"/>
  <c r="A1109" i="1"/>
  <c r="A1117" i="1"/>
  <c r="A1125" i="1"/>
  <c r="A1133" i="1"/>
  <c r="A1141" i="1"/>
  <c r="A1149" i="1"/>
  <c r="A1157" i="1"/>
  <c r="A1165" i="1"/>
  <c r="A1173" i="1"/>
  <c r="A1181" i="1"/>
  <c r="A1189" i="1"/>
  <c r="A1197" i="1"/>
  <c r="A1205" i="1"/>
  <c r="A1213" i="1"/>
  <c r="A1221" i="1"/>
  <c r="A1229" i="1"/>
  <c r="A1237" i="1"/>
  <c r="A1245" i="1"/>
  <c r="A1253" i="1"/>
  <c r="A1261" i="1"/>
  <c r="A1269" i="1"/>
  <c r="A1277" i="1"/>
  <c r="A1285" i="1"/>
  <c r="A1293" i="1"/>
  <c r="A1301" i="1"/>
  <c r="A1309" i="1"/>
  <c r="A1317" i="1"/>
  <c r="A1325" i="1"/>
  <c r="A1333" i="1"/>
  <c r="A1341" i="1"/>
  <c r="A1349" i="1"/>
  <c r="A11" i="1"/>
  <c r="A43" i="1"/>
  <c r="A82" i="1"/>
  <c r="A113" i="1"/>
  <c r="A147" i="1"/>
  <c r="A185" i="1"/>
  <c r="A217" i="1"/>
  <c r="A251" i="1"/>
  <c r="A282" i="1"/>
  <c r="A321" i="1"/>
  <c r="A354" i="1"/>
  <c r="A386" i="1"/>
  <c r="A425" i="1"/>
  <c r="A451" i="1"/>
  <c r="A490" i="1"/>
  <c r="A523" i="1"/>
  <c r="A552" i="1"/>
  <c r="A577" i="1"/>
  <c r="A594" i="1"/>
  <c r="A617" i="1"/>
  <c r="A639" i="1"/>
  <c r="A657" i="1"/>
  <c r="A675" i="1"/>
  <c r="A688" i="1"/>
  <c r="A702" i="1"/>
  <c r="A715" i="1"/>
  <c r="A727" i="1"/>
  <c r="A741" i="1"/>
  <c r="A752" i="1"/>
  <c r="A766" i="1"/>
  <c r="A779" i="1"/>
  <c r="A791" i="1"/>
  <c r="A805" i="1"/>
  <c r="A816" i="1"/>
  <c r="A830" i="1"/>
  <c r="A843" i="1"/>
  <c r="A855" i="1"/>
  <c r="A869" i="1"/>
  <c r="A880" i="1"/>
  <c r="A894" i="1"/>
  <c r="A907" i="1"/>
  <c r="A919" i="1"/>
  <c r="A933" i="1"/>
  <c r="A944" i="1"/>
  <c r="A958" i="1"/>
  <c r="A968" i="1"/>
  <c r="A980" i="1"/>
  <c r="A990" i="1"/>
  <c r="A1000" i="1"/>
  <c r="A1012" i="1"/>
  <c r="A1022" i="1"/>
  <c r="A1032" i="1"/>
  <c r="A1043" i="1"/>
  <c r="A1052" i="1"/>
  <c r="A1061" i="1"/>
  <c r="A1070" i="1"/>
  <c r="A1078" i="1"/>
  <c r="A1086" i="1"/>
  <c r="A1094" i="1"/>
  <c r="A1102" i="1"/>
  <c r="A1110" i="1"/>
  <c r="A1118" i="1"/>
  <c r="A1126" i="1"/>
  <c r="A1134" i="1"/>
  <c r="A1142" i="1"/>
  <c r="A1150" i="1"/>
  <c r="A1158" i="1"/>
  <c r="A1166" i="1"/>
  <c r="A1174" i="1"/>
  <c r="A1182" i="1"/>
  <c r="A1190" i="1"/>
  <c r="A1198" i="1"/>
  <c r="A1206" i="1"/>
  <c r="A1214" i="1"/>
  <c r="A1222" i="1"/>
  <c r="A1230" i="1"/>
  <c r="A1238" i="1"/>
  <c r="A1246" i="1"/>
  <c r="A1254" i="1"/>
  <c r="A1262" i="1"/>
  <c r="A1270" i="1"/>
  <c r="A1278" i="1"/>
  <c r="A1286" i="1"/>
  <c r="A1294" i="1"/>
  <c r="A1302" i="1"/>
  <c r="A1310" i="1"/>
  <c r="A1318" i="1"/>
  <c r="A1326" i="1"/>
  <c r="A1334" i="1"/>
  <c r="A1342" i="1"/>
  <c r="A1350" i="1"/>
  <c r="A1358" i="1"/>
  <c r="A1366" i="1"/>
  <c r="A1374" i="1"/>
  <c r="A1382" i="1"/>
  <c r="A1390" i="1"/>
  <c r="A1398" i="1"/>
  <c r="A1406" i="1"/>
  <c r="A1414" i="1"/>
  <c r="A1422" i="1"/>
  <c r="A1430" i="1"/>
  <c r="A18" i="1"/>
  <c r="A49" i="1"/>
  <c r="A83" i="1"/>
  <c r="A121" i="1"/>
  <c r="A153" i="1"/>
  <c r="A187" i="1"/>
  <c r="A218" i="1"/>
  <c r="A257" i="1"/>
  <c r="A290" i="1"/>
  <c r="A322" i="1"/>
  <c r="A361" i="1"/>
  <c r="A387" i="1"/>
  <c r="A426" i="1"/>
  <c r="A459" i="1"/>
  <c r="A491" i="1"/>
  <c r="A530" i="1"/>
  <c r="A553" i="1"/>
  <c r="A578" i="1"/>
  <c r="A600" i="1"/>
  <c r="A618" i="1"/>
  <c r="A641" i="1"/>
  <c r="A658" i="1"/>
  <c r="A677" i="1"/>
  <c r="A691" i="1"/>
  <c r="A703" i="1"/>
  <c r="A717" i="1"/>
  <c r="A728" i="1"/>
  <c r="A742" i="1"/>
  <c r="A755" i="1"/>
  <c r="A767" i="1"/>
  <c r="A781" i="1"/>
  <c r="A792" i="1"/>
  <c r="A806" i="1"/>
  <c r="A819" i="1"/>
  <c r="A831" i="1"/>
  <c r="A845" i="1"/>
  <c r="A856" i="1"/>
  <c r="A870" i="1"/>
  <c r="A883" i="1"/>
  <c r="A895" i="1"/>
  <c r="A909" i="1"/>
  <c r="A920" i="1"/>
  <c r="A934" i="1"/>
  <c r="A947" i="1"/>
  <c r="A959" i="1"/>
  <c r="A971" i="1"/>
  <c r="A981" i="1"/>
  <c r="A991" i="1"/>
  <c r="A1003" i="1"/>
  <c r="A1013" i="1"/>
  <c r="A1023" i="1"/>
  <c r="A1035" i="1"/>
  <c r="A1044" i="1"/>
  <c r="A1053" i="1"/>
  <c r="A1062" i="1"/>
  <c r="A1071" i="1"/>
  <c r="A1079" i="1"/>
  <c r="A1087" i="1"/>
  <c r="A1095" i="1"/>
  <c r="A1103" i="1"/>
  <c r="A1111" i="1"/>
  <c r="A1119" i="1"/>
  <c r="A1127" i="1"/>
  <c r="A1135" i="1"/>
  <c r="A1143" i="1"/>
  <c r="A1151" i="1"/>
  <c r="A1159" i="1"/>
  <c r="A1167" i="1"/>
  <c r="A1175" i="1"/>
  <c r="A1183" i="1"/>
  <c r="A1191" i="1"/>
  <c r="A1199" i="1"/>
  <c r="A1207" i="1"/>
  <c r="A1215" i="1"/>
  <c r="A1223" i="1"/>
  <c r="A1231" i="1"/>
  <c r="A1239" i="1"/>
  <c r="A1247" i="1"/>
  <c r="A1255" i="1"/>
  <c r="A1263" i="1"/>
  <c r="A1271" i="1"/>
  <c r="A1279" i="1"/>
  <c r="A1287" i="1"/>
  <c r="A1295" i="1"/>
  <c r="A1303" i="1"/>
  <c r="A19" i="1"/>
  <c r="A57" i="1"/>
  <c r="A89" i="1"/>
  <c r="A123" i="1"/>
  <c r="A154" i="1"/>
  <c r="A193" i="1"/>
  <c r="A226" i="1"/>
  <c r="A258" i="1"/>
  <c r="A297" i="1"/>
  <c r="A323" i="1"/>
  <c r="A362" i="1"/>
  <c r="A395" i="1"/>
  <c r="A427" i="1"/>
  <c r="A466" i="1"/>
  <c r="A497" i="1"/>
  <c r="A531" i="1"/>
  <c r="A560" i="1"/>
  <c r="A579" i="1"/>
  <c r="A602" i="1"/>
  <c r="A619" i="1"/>
  <c r="A642" i="1"/>
  <c r="A25" i="1"/>
  <c r="A90" i="1"/>
  <c r="A162" i="1"/>
  <c r="A233" i="1"/>
  <c r="A298" i="1"/>
  <c r="A363" i="1"/>
  <c r="A433" i="1"/>
  <c r="A505" i="1"/>
  <c r="A562" i="1"/>
  <c r="A603" i="1"/>
  <c r="A643" i="1"/>
  <c r="A670" i="1"/>
  <c r="A695" i="1"/>
  <c r="A718" i="1"/>
  <c r="A735" i="1"/>
  <c r="A758" i="1"/>
  <c r="A775" i="1"/>
  <c r="A798" i="1"/>
  <c r="A821" i="1"/>
  <c r="A838" i="1"/>
  <c r="A861" i="1"/>
  <c r="A878" i="1"/>
  <c r="A901" i="1"/>
  <c r="A923" i="1"/>
  <c r="A941" i="1"/>
  <c r="A963" i="1"/>
  <c r="A976" i="1"/>
  <c r="A996" i="1"/>
  <c r="A1014" i="1"/>
  <c r="A1029" i="1"/>
  <c r="A1046" i="1"/>
  <c r="A1059" i="1"/>
  <c r="A1074" i="1"/>
  <c r="A1088" i="1"/>
  <c r="A1099" i="1"/>
  <c r="A1113" i="1"/>
  <c r="A1124" i="1"/>
  <c r="A1138" i="1"/>
  <c r="A1152" i="1"/>
  <c r="A1163" i="1"/>
  <c r="A1177" i="1"/>
  <c r="A1188" i="1"/>
  <c r="A1202" i="1"/>
  <c r="A1216" i="1"/>
  <c r="A1227" i="1"/>
  <c r="A1241" i="1"/>
  <c r="A1252" i="1"/>
  <c r="A1266" i="1"/>
  <c r="A1280" i="1"/>
  <c r="A1291" i="1"/>
  <c r="A1305" i="1"/>
  <c r="A1315" i="1"/>
  <c r="A1327" i="1"/>
  <c r="A1337" i="1"/>
  <c r="A1347" i="1"/>
  <c r="A1357" i="1"/>
  <c r="A1367" i="1"/>
  <c r="A1376" i="1"/>
  <c r="A1385" i="1"/>
  <c r="A1394" i="1"/>
  <c r="A1403" i="1"/>
  <c r="A1412" i="1"/>
  <c r="A1421" i="1"/>
  <c r="A1431" i="1"/>
  <c r="A1439" i="1"/>
  <c r="A1447" i="1"/>
  <c r="A1455" i="1"/>
  <c r="A1463" i="1"/>
  <c r="A1471" i="1"/>
  <c r="A1479" i="1"/>
  <c r="A1487" i="1"/>
  <c r="A1495" i="1"/>
  <c r="A1503" i="1"/>
  <c r="A1511" i="1"/>
  <c r="A1519" i="1"/>
  <c r="A1527" i="1"/>
  <c r="A1535" i="1"/>
  <c r="A1543" i="1"/>
  <c r="A1551" i="1"/>
  <c r="A1559" i="1"/>
  <c r="A1567" i="1"/>
  <c r="A1575" i="1"/>
  <c r="A1583" i="1"/>
  <c r="A1591" i="1"/>
  <c r="A1599" i="1"/>
  <c r="A1607" i="1"/>
  <c r="A1615" i="1"/>
  <c r="A1623" i="1"/>
  <c r="A1631" i="1"/>
  <c r="A1639" i="1"/>
  <c r="A1647" i="1"/>
  <c r="A1655" i="1"/>
  <c r="A1663" i="1"/>
  <c r="A1671" i="1"/>
  <c r="A1679" i="1"/>
  <c r="A1687" i="1"/>
  <c r="A26" i="1"/>
  <c r="A98" i="1"/>
  <c r="A169" i="1"/>
  <c r="A234" i="1"/>
  <c r="A299" i="1"/>
  <c r="A369" i="1"/>
  <c r="A441" i="1"/>
  <c r="A507" i="1"/>
  <c r="A563" i="1"/>
  <c r="A607" i="1"/>
  <c r="A647" i="1"/>
  <c r="A678" i="1"/>
  <c r="A696" i="1"/>
  <c r="A719" i="1"/>
  <c r="A736" i="1"/>
  <c r="A759" i="1"/>
  <c r="A782" i="1"/>
  <c r="A799" i="1"/>
  <c r="A822" i="1"/>
  <c r="A839" i="1"/>
  <c r="A862" i="1"/>
  <c r="A885" i="1"/>
  <c r="A902" i="1"/>
  <c r="A925" i="1"/>
  <c r="A942" i="1"/>
  <c r="A964" i="1"/>
  <c r="A982" i="1"/>
  <c r="A997" i="1"/>
  <c r="A1015" i="1"/>
  <c r="A1030" i="1"/>
  <c r="A1047" i="1"/>
  <c r="A1063" i="1"/>
  <c r="A1075" i="1"/>
  <c r="A1089" i="1"/>
  <c r="A1100" i="1"/>
  <c r="A1114" i="1"/>
  <c r="A1128" i="1"/>
  <c r="A1139" i="1"/>
  <c r="A1153" i="1"/>
  <c r="A1164" i="1"/>
  <c r="A1178" i="1"/>
  <c r="A1192" i="1"/>
  <c r="A1203" i="1"/>
  <c r="A1217" i="1"/>
  <c r="A1228" i="1"/>
  <c r="A1242" i="1"/>
  <c r="A1256" i="1"/>
  <c r="A1267" i="1"/>
  <c r="A1281" i="1"/>
  <c r="A1292" i="1"/>
  <c r="A1306" i="1"/>
  <c r="A1316" i="1"/>
  <c r="A1328" i="1"/>
  <c r="A1338" i="1"/>
  <c r="A1348" i="1"/>
  <c r="A1359" i="1"/>
  <c r="A1368" i="1"/>
  <c r="A1377" i="1"/>
  <c r="A1386" i="1"/>
  <c r="A1395" i="1"/>
  <c r="A1404" i="1"/>
  <c r="A1413" i="1"/>
  <c r="A1423" i="1"/>
  <c r="A1432" i="1"/>
  <c r="A1440" i="1"/>
  <c r="A1448" i="1"/>
  <c r="A1456" i="1"/>
  <c r="A1464" i="1"/>
  <c r="A1472" i="1"/>
  <c r="A1480" i="1"/>
  <c r="A1488" i="1"/>
  <c r="A1496" i="1"/>
  <c r="A1504" i="1"/>
  <c r="A1512" i="1"/>
  <c r="A1520" i="1"/>
  <c r="A1528" i="1"/>
  <c r="A1536" i="1"/>
  <c r="A1544" i="1"/>
  <c r="A1552" i="1"/>
  <c r="A1560" i="1"/>
  <c r="A1568" i="1"/>
  <c r="A1576" i="1"/>
  <c r="A1584" i="1"/>
  <c r="A1592" i="1"/>
  <c r="A1600" i="1"/>
  <c r="A1608" i="1"/>
  <c r="A1616" i="1"/>
  <c r="A1624" i="1"/>
  <c r="A1632" i="1"/>
  <c r="A1640" i="1"/>
  <c r="A1648" i="1"/>
  <c r="A1656" i="1"/>
  <c r="A1664" i="1"/>
  <c r="A41" i="1"/>
  <c r="A106" i="1"/>
  <c r="A171" i="1"/>
  <c r="A241" i="1"/>
  <c r="A313" i="1"/>
  <c r="A379" i="1"/>
  <c r="A449" i="1"/>
  <c r="A514" i="1"/>
  <c r="A569" i="1"/>
  <c r="A611" i="1"/>
  <c r="A655" i="1"/>
  <c r="A682" i="1"/>
  <c r="A704" i="1"/>
  <c r="A723" i="1"/>
  <c r="A744" i="1"/>
  <c r="A763" i="1"/>
  <c r="A784" i="1"/>
  <c r="A807" i="1"/>
  <c r="A824" i="1"/>
  <c r="A847" i="1"/>
  <c r="A864" i="1"/>
  <c r="A887" i="1"/>
  <c r="A910" i="1"/>
  <c r="A927" i="1"/>
  <c r="A950" i="1"/>
  <c r="A966" i="1"/>
  <c r="A984" i="1"/>
  <c r="A1004" i="1"/>
  <c r="A1019" i="1"/>
  <c r="A1037" i="1"/>
  <c r="A1050" i="1"/>
  <c r="A1066" i="1"/>
  <c r="A1080" i="1"/>
  <c r="A1091" i="1"/>
  <c r="A1105" i="1"/>
  <c r="A1116" i="1"/>
  <c r="A1130" i="1"/>
  <c r="A1144" i="1"/>
  <c r="A1155" i="1"/>
  <c r="A1169" i="1"/>
  <c r="A1180" i="1"/>
  <c r="A1194" i="1"/>
  <c r="A1208" i="1"/>
  <c r="A1219" i="1"/>
  <c r="A1233" i="1"/>
  <c r="A1244" i="1"/>
  <c r="A1258" i="1"/>
  <c r="A1272" i="1"/>
  <c r="A1283" i="1"/>
  <c r="A1297" i="1"/>
  <c r="A1308" i="1"/>
  <c r="A1320" i="1"/>
  <c r="A1330" i="1"/>
  <c r="A1340" i="1"/>
  <c r="A1352" i="1"/>
  <c r="A1361" i="1"/>
  <c r="A1370" i="1"/>
  <c r="A1379" i="1"/>
  <c r="A1388" i="1"/>
  <c r="A1397" i="1"/>
  <c r="A1407" i="1"/>
  <c r="A1416" i="1"/>
  <c r="A1425" i="1"/>
  <c r="A1434" i="1"/>
  <c r="A1442" i="1"/>
  <c r="A1450" i="1"/>
  <c r="A1458" i="1"/>
  <c r="A1466" i="1"/>
  <c r="A1474" i="1"/>
  <c r="A1482" i="1"/>
  <c r="A1490" i="1"/>
  <c r="A1498" i="1"/>
  <c r="A1506" i="1"/>
  <c r="A1514" i="1"/>
  <c r="A1522" i="1"/>
  <c r="A1530" i="1"/>
  <c r="A1538" i="1"/>
  <c r="A1546" i="1"/>
  <c r="A1554" i="1"/>
  <c r="A1562" i="1"/>
  <c r="A1570" i="1"/>
  <c r="A1578" i="1"/>
  <c r="A1586" i="1"/>
  <c r="A1594" i="1"/>
  <c r="A1602" i="1"/>
  <c r="A59" i="1"/>
  <c r="A139" i="1"/>
  <c r="A267" i="1"/>
  <c r="A377" i="1"/>
  <c r="A474" i="1"/>
  <c r="A583" i="1"/>
  <c r="A632" i="1"/>
  <c r="A686" i="1"/>
  <c r="A720" i="1"/>
  <c r="A750" i="1"/>
  <c r="A787" i="1"/>
  <c r="A814" i="1"/>
  <c r="A851" i="1"/>
  <c r="A886" i="1"/>
  <c r="A915" i="1"/>
  <c r="A951" i="1"/>
  <c r="A975" i="1"/>
  <c r="A1006" i="1"/>
  <c r="A1036" i="1"/>
  <c r="A1056" i="1"/>
  <c r="A1081" i="1"/>
  <c r="A1098" i="1"/>
  <c r="A1121" i="1"/>
  <c r="A1140" i="1"/>
  <c r="A1161" i="1"/>
  <c r="A1184" i="1"/>
  <c r="A1201" i="1"/>
  <c r="A1224" i="1"/>
  <c r="A1243" i="1"/>
  <c r="A1264" i="1"/>
  <c r="A1284" i="1"/>
  <c r="A1304" i="1"/>
  <c r="A1322" i="1"/>
  <c r="A1339" i="1"/>
  <c r="A1355" i="1"/>
  <c r="A1371" i="1"/>
  <c r="A1384" i="1"/>
  <c r="A1400" i="1"/>
  <c r="A1415" i="1"/>
  <c r="A1428" i="1"/>
  <c r="A1443" i="1"/>
  <c r="A1454" i="1"/>
  <c r="A1468" i="1"/>
  <c r="A1481" i="1"/>
  <c r="A1493" i="1"/>
  <c r="A1507" i="1"/>
  <c r="A1518" i="1"/>
  <c r="A1532" i="1"/>
  <c r="A1545" i="1"/>
  <c r="A1557" i="1"/>
  <c r="A1571" i="1"/>
  <c r="A1582" i="1"/>
  <c r="A1596" i="1"/>
  <c r="A1609" i="1"/>
  <c r="A1619" i="1"/>
  <c r="A1629" i="1"/>
  <c r="A1641" i="1"/>
  <c r="A1651" i="1"/>
  <c r="A1661" i="1"/>
  <c r="A1672" i="1"/>
  <c r="A1681" i="1"/>
  <c r="A1690" i="1"/>
  <c r="A1698" i="1"/>
  <c r="A1706" i="1"/>
  <c r="A1714" i="1"/>
  <c r="A1722" i="1"/>
  <c r="A1730" i="1"/>
  <c r="A1738" i="1"/>
  <c r="A1746" i="1"/>
  <c r="A1754" i="1"/>
  <c r="A1762" i="1"/>
  <c r="A1770" i="1"/>
  <c r="A1778" i="1"/>
  <c r="A1786" i="1"/>
  <c r="A1794" i="1"/>
  <c r="A1802" i="1"/>
  <c r="A1810" i="1"/>
  <c r="A1818" i="1"/>
  <c r="A1826" i="1"/>
  <c r="A1834" i="1"/>
  <c r="A1842" i="1"/>
  <c r="A1850" i="1"/>
  <c r="A1858" i="1"/>
  <c r="A1866" i="1"/>
  <c r="A1874" i="1"/>
  <c r="A1882" i="1"/>
  <c r="A1890" i="1"/>
  <c r="A1898" i="1"/>
  <c r="A66" i="1"/>
  <c r="A67" i="1"/>
  <c r="A195" i="1"/>
  <c r="A305" i="1"/>
  <c r="A409" i="1"/>
  <c r="A536" i="1"/>
  <c r="A592" i="1"/>
  <c r="A666" i="1"/>
  <c r="A699" i="1"/>
  <c r="A733" i="1"/>
  <c r="A768" i="1"/>
  <c r="A797" i="1"/>
  <c r="A832" i="1"/>
  <c r="A863" i="1"/>
  <c r="A896" i="1"/>
  <c r="A928" i="1"/>
  <c r="A960" i="1"/>
  <c r="A988" i="1"/>
  <c r="A1016" i="1"/>
  <c r="A1040" i="1"/>
  <c r="A1067" i="1"/>
  <c r="A1084" i="1"/>
  <c r="A1107" i="1"/>
  <c r="A1129" i="1"/>
  <c r="A1147" i="1"/>
  <c r="A1170" i="1"/>
  <c r="A1187" i="1"/>
  <c r="A1210" i="1"/>
  <c r="A1232" i="1"/>
  <c r="A1250" i="1"/>
  <c r="A1273" i="1"/>
  <c r="A1290" i="1"/>
  <c r="A1312" i="1"/>
  <c r="A1329" i="1"/>
  <c r="A1345" i="1"/>
  <c r="A1362" i="1"/>
  <c r="A1375" i="1"/>
  <c r="A1391" i="1"/>
  <c r="A1405" i="1"/>
  <c r="A1419" i="1"/>
  <c r="A1435" i="1"/>
  <c r="A1446" i="1"/>
  <c r="A1460" i="1"/>
  <c r="A1473" i="1"/>
  <c r="A1485" i="1"/>
  <c r="A1499" i="1"/>
  <c r="A1510" i="1"/>
  <c r="A1524" i="1"/>
  <c r="A1537" i="1"/>
  <c r="A1549" i="1"/>
  <c r="A1563" i="1"/>
  <c r="A1574" i="1"/>
  <c r="A1588" i="1"/>
  <c r="A1601" i="1"/>
  <c r="A1612" i="1"/>
  <c r="A1622" i="1"/>
  <c r="A1634" i="1"/>
  <c r="A1644" i="1"/>
  <c r="A1654" i="1"/>
  <c r="A1666" i="1"/>
  <c r="A1675" i="1"/>
  <c r="A1684" i="1"/>
  <c r="A1693" i="1"/>
  <c r="A1701" i="1"/>
  <c r="A1709" i="1"/>
  <c r="A1717" i="1"/>
  <c r="A1725" i="1"/>
  <c r="A1733" i="1"/>
  <c r="A1741" i="1"/>
  <c r="A1749" i="1"/>
  <c r="A1757" i="1"/>
  <c r="A1765" i="1"/>
  <c r="A1773" i="1"/>
  <c r="A1781" i="1"/>
  <c r="A1789" i="1"/>
  <c r="A1797" i="1"/>
  <c r="A1805" i="1"/>
  <c r="A1813" i="1"/>
  <c r="A1821" i="1"/>
  <c r="A1829" i="1"/>
  <c r="A1837" i="1"/>
  <c r="A1845" i="1"/>
  <c r="A1853" i="1"/>
  <c r="A1861" i="1"/>
  <c r="A1869" i="1"/>
  <c r="A1877" i="1"/>
  <c r="A194" i="1"/>
  <c r="A338" i="1"/>
  <c r="A473" i="1"/>
  <c r="A591" i="1"/>
  <c r="A669" i="1"/>
  <c r="A711" i="1"/>
  <c r="A760" i="1"/>
  <c r="A808" i="1"/>
  <c r="A848" i="1"/>
  <c r="A891" i="1"/>
  <c r="A936" i="1"/>
  <c r="A974" i="1"/>
  <c r="A1008" i="1"/>
  <c r="A1048" i="1"/>
  <c r="A1076" i="1"/>
  <c r="A1106" i="1"/>
  <c r="A1132" i="1"/>
  <c r="A1160" i="1"/>
  <c r="A1186" i="1"/>
  <c r="A1212" i="1"/>
  <c r="A1240" i="1"/>
  <c r="A1268" i="1"/>
  <c r="A1298" i="1"/>
  <c r="A1321" i="1"/>
  <c r="A1344" i="1"/>
  <c r="A1364" i="1"/>
  <c r="A1383" i="1"/>
  <c r="A1402" i="1"/>
  <c r="A1424" i="1"/>
  <c r="A1441" i="1"/>
  <c r="A1459" i="1"/>
  <c r="A1476" i="1"/>
  <c r="A1492" i="1"/>
  <c r="A1509" i="1"/>
  <c r="A1526" i="1"/>
  <c r="A1542" i="1"/>
  <c r="A1561" i="1"/>
  <c r="A1579" i="1"/>
  <c r="A1595" i="1"/>
  <c r="A1611" i="1"/>
  <c r="A1626" i="1"/>
  <c r="A1638" i="1"/>
  <c r="A1653" i="1"/>
  <c r="A1668" i="1"/>
  <c r="A1680" i="1"/>
  <c r="A1692" i="1"/>
  <c r="A1703" i="1"/>
  <c r="A1713" i="1"/>
  <c r="A1724" i="1"/>
  <c r="A1735" i="1"/>
  <c r="A1745" i="1"/>
  <c r="A1756" i="1"/>
  <c r="A1767" i="1"/>
  <c r="A1777" i="1"/>
  <c r="A1788" i="1"/>
  <c r="A1799" i="1"/>
  <c r="A1809" i="1"/>
  <c r="A1820" i="1"/>
  <c r="A1831" i="1"/>
  <c r="A1841" i="1"/>
  <c r="A1852" i="1"/>
  <c r="A1863" i="1"/>
  <c r="A1873" i="1"/>
  <c r="A1884" i="1"/>
  <c r="A1893" i="1"/>
  <c r="A1902" i="1"/>
  <c r="A1910" i="1"/>
  <c r="A1918" i="1"/>
  <c r="A1926" i="1"/>
  <c r="A1934" i="1"/>
  <c r="A1942" i="1"/>
  <c r="A1950" i="1"/>
  <c r="A1958" i="1"/>
  <c r="A1966" i="1"/>
  <c r="A1974" i="1"/>
  <c r="A1982" i="1"/>
  <c r="A1990" i="1"/>
  <c r="A1998" i="1"/>
  <c r="A2006" i="1"/>
  <c r="A2014" i="1"/>
  <c r="A2022" i="1"/>
  <c r="A2030" i="1"/>
  <c r="A2038" i="1"/>
  <c r="A2046" i="1"/>
  <c r="A34" i="1"/>
  <c r="A203" i="1"/>
  <c r="A339" i="1"/>
  <c r="A482" i="1"/>
  <c r="A608" i="1"/>
  <c r="A679" i="1"/>
  <c r="A725" i="1"/>
  <c r="A771" i="1"/>
  <c r="A811" i="1"/>
  <c r="A853" i="1"/>
  <c r="A899" i="1"/>
  <c r="A939" i="1"/>
  <c r="A983" i="1"/>
  <c r="A1020" i="1"/>
  <c r="A1054" i="1"/>
  <c r="A1082" i="1"/>
  <c r="A1108" i="1"/>
  <c r="A1136" i="1"/>
  <c r="A1162" i="1"/>
  <c r="A1193" i="1"/>
  <c r="A1218" i="1"/>
  <c r="A1248" i="1"/>
  <c r="A1274" i="1"/>
  <c r="A1299" i="1"/>
  <c r="A1323" i="1"/>
  <c r="A1346" i="1"/>
  <c r="A1365" i="1"/>
  <c r="A1387" i="1"/>
  <c r="A1408" i="1"/>
  <c r="A1426" i="1"/>
  <c r="A1444" i="1"/>
  <c r="A1461" i="1"/>
  <c r="A1477" i="1"/>
  <c r="A1494" i="1"/>
  <c r="A1513" i="1"/>
  <c r="A1529" i="1"/>
  <c r="A1547" i="1"/>
  <c r="A1564" i="1"/>
  <c r="A1580" i="1"/>
  <c r="A1597" i="1"/>
  <c r="A1613" i="1"/>
  <c r="A1627" i="1"/>
  <c r="A1642" i="1"/>
  <c r="A1657" i="1"/>
  <c r="A1669" i="1"/>
  <c r="A1682" i="1"/>
  <c r="A1694" i="1"/>
  <c r="A1704" i="1"/>
  <c r="A1715" i="1"/>
  <c r="A1726" i="1"/>
  <c r="A1736" i="1"/>
  <c r="A65" i="1"/>
  <c r="A210" i="1"/>
  <c r="A345" i="1"/>
  <c r="A513" i="1"/>
  <c r="A625" i="1"/>
  <c r="A685" i="1"/>
  <c r="A731" i="1"/>
  <c r="A773" i="1"/>
  <c r="A813" i="1"/>
  <c r="A859" i="1"/>
  <c r="A903" i="1"/>
  <c r="A949" i="1"/>
  <c r="A987" i="1"/>
  <c r="A1024" i="1"/>
  <c r="A1055" i="1"/>
  <c r="A1083" i="1"/>
  <c r="A1112" i="1"/>
  <c r="A1137" i="1"/>
  <c r="A1168" i="1"/>
  <c r="A1195" i="1"/>
  <c r="A1220" i="1"/>
  <c r="A1249" i="1"/>
  <c r="A1275" i="1"/>
  <c r="A1300" i="1"/>
  <c r="A1324" i="1"/>
  <c r="A1351" i="1"/>
  <c r="A1369" i="1"/>
  <c r="A1389" i="1"/>
  <c r="A1409" i="1"/>
  <c r="A1427" i="1"/>
  <c r="A1445" i="1"/>
  <c r="A1462" i="1"/>
  <c r="A1478" i="1"/>
  <c r="A1497" i="1"/>
  <c r="A1515" i="1"/>
  <c r="A1531" i="1"/>
  <c r="A1548" i="1"/>
  <c r="A1565" i="1"/>
  <c r="A1581" i="1"/>
  <c r="A1598" i="1"/>
  <c r="A1614" i="1"/>
  <c r="A1628" i="1"/>
  <c r="A1643" i="1"/>
  <c r="A1658" i="1"/>
  <c r="A1670" i="1"/>
  <c r="A1683" i="1"/>
  <c r="A1695" i="1"/>
  <c r="A1705" i="1"/>
  <c r="A1716" i="1"/>
  <c r="A1727" i="1"/>
  <c r="A1737" i="1"/>
  <c r="A1748" i="1"/>
  <c r="A1759" i="1"/>
  <c r="A1769" i="1"/>
  <c r="A1780" i="1"/>
  <c r="A1791" i="1"/>
  <c r="A1801" i="1"/>
  <c r="A1812" i="1"/>
  <c r="A1823" i="1"/>
  <c r="A1833" i="1"/>
  <c r="A1844" i="1"/>
  <c r="A1855" i="1"/>
  <c r="A1865" i="1"/>
  <c r="A1876" i="1"/>
  <c r="A1886" i="1"/>
  <c r="A1895" i="1"/>
  <c r="A1904" i="1"/>
  <c r="A1912" i="1"/>
  <c r="A1920" i="1"/>
  <c r="A1928" i="1"/>
  <c r="A1936" i="1"/>
  <c r="A1944" i="1"/>
  <c r="A1952" i="1"/>
  <c r="A1960" i="1"/>
  <c r="A1968" i="1"/>
  <c r="A1976" i="1"/>
  <c r="A1984" i="1"/>
  <c r="A1992" i="1"/>
  <c r="A2000" i="1"/>
  <c r="A2008" i="1"/>
  <c r="A2016" i="1"/>
  <c r="A2024" i="1"/>
  <c r="A2032" i="1"/>
  <c r="A2040" i="1"/>
  <c r="A2048" i="1"/>
  <c r="A105" i="1"/>
  <c r="A235" i="1"/>
  <c r="A402" i="1"/>
  <c r="A537" i="1"/>
  <c r="A627" i="1"/>
  <c r="A693" i="1"/>
  <c r="A734" i="1"/>
  <c r="A774" i="1"/>
  <c r="A823" i="1"/>
  <c r="A871" i="1"/>
  <c r="A911" i="1"/>
  <c r="A952" i="1"/>
  <c r="A992" i="1"/>
  <c r="A1027" i="1"/>
  <c r="A1058" i="1"/>
  <c r="A1090" i="1"/>
  <c r="A1115" i="1"/>
  <c r="A1145" i="1"/>
  <c r="A1171" i="1"/>
  <c r="A1196" i="1"/>
  <c r="A1225" i="1"/>
  <c r="A1251" i="1"/>
  <c r="A1276" i="1"/>
  <c r="A1307" i="1"/>
  <c r="A1331" i="1"/>
  <c r="A1353" i="1"/>
  <c r="A1372" i="1"/>
  <c r="A1392" i="1"/>
  <c r="A1410" i="1"/>
  <c r="A1429" i="1"/>
  <c r="A1449" i="1"/>
  <c r="A1465" i="1"/>
  <c r="A1483" i="1"/>
  <c r="A1500" i="1"/>
  <c r="A1516" i="1"/>
  <c r="A1533" i="1"/>
  <c r="A1550" i="1"/>
  <c r="A1566" i="1"/>
  <c r="A1585" i="1"/>
  <c r="A1603" i="1"/>
  <c r="A1617" i="1"/>
  <c r="A1630" i="1"/>
  <c r="A1645" i="1"/>
  <c r="A1659" i="1"/>
  <c r="A1673" i="1"/>
  <c r="A1685" i="1"/>
  <c r="A1696" i="1"/>
  <c r="A1707" i="1"/>
  <c r="A1718" i="1"/>
  <c r="A1728" i="1"/>
  <c r="A1739" i="1"/>
  <c r="A1750" i="1"/>
  <c r="A1760" i="1"/>
  <c r="A1771" i="1"/>
  <c r="A1782" i="1"/>
  <c r="A1792" i="1"/>
  <c r="A1803" i="1"/>
  <c r="A1814" i="1"/>
  <c r="A1824" i="1"/>
  <c r="A1835" i="1"/>
  <c r="A1846" i="1"/>
  <c r="A1856" i="1"/>
  <c r="A1867" i="1"/>
  <c r="A1878" i="1"/>
  <c r="A1887" i="1"/>
  <c r="A1896" i="1"/>
  <c r="A1905" i="1"/>
  <c r="A1913" i="1"/>
  <c r="A1921" i="1"/>
  <c r="A1929" i="1"/>
  <c r="A1937" i="1"/>
  <c r="A1945" i="1"/>
  <c r="A1953" i="1"/>
  <c r="A1961" i="1"/>
  <c r="A1969" i="1"/>
  <c r="A1977" i="1"/>
  <c r="A1985" i="1"/>
  <c r="A1993" i="1"/>
  <c r="A2001" i="1"/>
  <c r="A2009" i="1"/>
  <c r="A2017" i="1"/>
  <c r="A2025" i="1"/>
  <c r="A2033" i="1"/>
  <c r="A2041" i="1"/>
  <c r="A129" i="1"/>
  <c r="A259" i="1"/>
  <c r="A403" i="1"/>
  <c r="A544" i="1"/>
  <c r="A631" i="1"/>
  <c r="A694" i="1"/>
  <c r="A743" i="1"/>
  <c r="A783" i="1"/>
  <c r="A827" i="1"/>
  <c r="A872" i="1"/>
  <c r="A912" i="1"/>
  <c r="A955" i="1"/>
  <c r="A995" i="1"/>
  <c r="A1028" i="1"/>
  <c r="A1064" i="1"/>
  <c r="A1092" i="1"/>
  <c r="A1120" i="1"/>
  <c r="A1146" i="1"/>
  <c r="A1172" i="1"/>
  <c r="A1200" i="1"/>
  <c r="A1226" i="1"/>
  <c r="A1257" i="1"/>
  <c r="A1282" i="1"/>
  <c r="A1311" i="1"/>
  <c r="A1332" i="1"/>
  <c r="A1354" i="1"/>
  <c r="A1373" i="1"/>
  <c r="A1393" i="1"/>
  <c r="A1411" i="1"/>
  <c r="A1433" i="1"/>
  <c r="A1451" i="1"/>
  <c r="A1467" i="1"/>
  <c r="A1484" i="1"/>
  <c r="A1501" i="1"/>
  <c r="A1517" i="1"/>
  <c r="A1534" i="1"/>
  <c r="A1553" i="1"/>
  <c r="A1569" i="1"/>
  <c r="A1587" i="1"/>
  <c r="A1604" i="1"/>
  <c r="A1618" i="1"/>
  <c r="A1633" i="1"/>
  <c r="A1646" i="1"/>
  <c r="A1660" i="1"/>
  <c r="A1674" i="1"/>
  <c r="A1686" i="1"/>
  <c r="A1697" i="1"/>
  <c r="A1708" i="1"/>
  <c r="A1719" i="1"/>
  <c r="A1729" i="1"/>
  <c r="A1740" i="1"/>
  <c r="A1751" i="1"/>
  <c r="A1761" i="1"/>
  <c r="A1772" i="1"/>
  <c r="A1783" i="1"/>
  <c r="A1793" i="1"/>
  <c r="A1804" i="1"/>
  <c r="A1815" i="1"/>
  <c r="A1825" i="1"/>
  <c r="A1836" i="1"/>
  <c r="A1847" i="1"/>
  <c r="A1857" i="1"/>
  <c r="A1868" i="1"/>
  <c r="A1879" i="1"/>
  <c r="A1888" i="1"/>
  <c r="A1897" i="1"/>
  <c r="A1906" i="1"/>
  <c r="A1914" i="1"/>
  <c r="A1922" i="1"/>
  <c r="A1930" i="1"/>
  <c r="A1938" i="1"/>
  <c r="A1946" i="1"/>
  <c r="A1954" i="1"/>
  <c r="A1962" i="1"/>
  <c r="A1970" i="1"/>
  <c r="A1978" i="1"/>
  <c r="A1986" i="1"/>
  <c r="A1994" i="1"/>
  <c r="A2002" i="1"/>
  <c r="A2010" i="1"/>
  <c r="A2018" i="1"/>
  <c r="A2026" i="1"/>
  <c r="A2034" i="1"/>
  <c r="A2042" i="1"/>
  <c r="A2050" i="1"/>
  <c r="A131" i="1"/>
  <c r="A568" i="1"/>
  <c r="A709" i="1"/>
  <c r="A749" i="1"/>
  <c r="A795" i="1"/>
  <c r="A837" i="1"/>
  <c r="A926" i="1"/>
  <c r="A972" i="1"/>
  <c r="A1039" i="1"/>
  <c r="A1097" i="1"/>
  <c r="A1154" i="1"/>
  <c r="A1209" i="1"/>
  <c r="A1260" i="1"/>
  <c r="A1314" i="1"/>
  <c r="A1360" i="1"/>
  <c r="A1399" i="1"/>
  <c r="A1437" i="1"/>
  <c r="A1470" i="1"/>
  <c r="A1505" i="1"/>
  <c r="A1540" i="1"/>
  <c r="A1573" i="1"/>
  <c r="A1606" i="1"/>
  <c r="A1636" i="1"/>
  <c r="A1665" i="1"/>
  <c r="A1689" i="1"/>
  <c r="A1711" i="1"/>
  <c r="A1743" i="1"/>
  <c r="A1764" i="1"/>
  <c r="A1775" i="1"/>
  <c r="A1796" i="1"/>
  <c r="A1817" i="1"/>
  <c r="A1839" i="1"/>
  <c r="A1860" i="1"/>
  <c r="A1881" i="1"/>
  <c r="A1900" i="1"/>
  <c r="A1916" i="1"/>
  <c r="A1932" i="1"/>
  <c r="A1956" i="1"/>
  <c r="A1972" i="1"/>
  <c r="A1988" i="1"/>
  <c r="A2004" i="1"/>
  <c r="A2020" i="1"/>
  <c r="A2036" i="1"/>
  <c r="A2052" i="1"/>
  <c r="A331" i="1"/>
  <c r="A467" i="1"/>
  <c r="A667" i="1"/>
  <c r="A757" i="1"/>
  <c r="A846" i="1"/>
  <c r="A935" i="1"/>
  <c r="A1007" i="1"/>
  <c r="A1073" i="1"/>
  <c r="A1131" i="1"/>
  <c r="A1185" i="1"/>
  <c r="A1236" i="1"/>
  <c r="A1296" i="1"/>
  <c r="A1319" i="1"/>
  <c r="A1363" i="1"/>
  <c r="A1401" i="1"/>
  <c r="A1438" i="1"/>
  <c r="A1475" i="1"/>
  <c r="A1508" i="1"/>
  <c r="A1541" i="1"/>
  <c r="A1577" i="1"/>
  <c r="A1610" i="1"/>
  <c r="A1637" i="1"/>
  <c r="A1667" i="1"/>
  <c r="A130" i="1"/>
  <c r="A274" i="1"/>
  <c r="A410" i="1"/>
  <c r="A546" i="1"/>
  <c r="A650" i="1"/>
  <c r="A707" i="1"/>
  <c r="A747" i="1"/>
  <c r="A789" i="1"/>
  <c r="A835" i="1"/>
  <c r="A875" i="1"/>
  <c r="A917" i="1"/>
  <c r="A965" i="1"/>
  <c r="A998" i="1"/>
  <c r="A1038" i="1"/>
  <c r="A1068" i="1"/>
  <c r="A1096" i="1"/>
  <c r="A1122" i="1"/>
  <c r="A1148" i="1"/>
  <c r="A1176" i="1"/>
  <c r="A1204" i="1"/>
  <c r="A1234" i="1"/>
  <c r="A1259" i="1"/>
  <c r="A1288" i="1"/>
  <c r="A1313" i="1"/>
  <c r="A1335" i="1"/>
  <c r="A1356" i="1"/>
  <c r="A1378" i="1"/>
  <c r="A1396" i="1"/>
  <c r="A1417" i="1"/>
  <c r="A1436" i="1"/>
  <c r="A1452" i="1"/>
  <c r="A1469" i="1"/>
  <c r="A1486" i="1"/>
  <c r="A1502" i="1"/>
  <c r="A1521" i="1"/>
  <c r="A1539" i="1"/>
  <c r="A1555" i="1"/>
  <c r="A1572" i="1"/>
  <c r="A1589" i="1"/>
  <c r="A1605" i="1"/>
  <c r="A1620" i="1"/>
  <c r="A1635" i="1"/>
  <c r="A1649" i="1"/>
  <c r="A1662" i="1"/>
  <c r="A1676" i="1"/>
  <c r="A1688" i="1"/>
  <c r="A1699" i="1"/>
  <c r="A1710" i="1"/>
  <c r="A1720" i="1"/>
  <c r="A1731" i="1"/>
  <c r="A1742" i="1"/>
  <c r="A1752" i="1"/>
  <c r="A1763" i="1"/>
  <c r="A1774" i="1"/>
  <c r="A1784" i="1"/>
  <c r="A1795" i="1"/>
  <c r="A1806" i="1"/>
  <c r="A1816" i="1"/>
  <c r="A1827" i="1"/>
  <c r="A1838" i="1"/>
  <c r="A1848" i="1"/>
  <c r="A1859" i="1"/>
  <c r="A1870" i="1"/>
  <c r="A1880" i="1"/>
  <c r="A1889" i="1"/>
  <c r="A1899" i="1"/>
  <c r="A1907" i="1"/>
  <c r="A1915" i="1"/>
  <c r="A1923" i="1"/>
  <c r="A1931" i="1"/>
  <c r="A1939" i="1"/>
  <c r="A1947" i="1"/>
  <c r="A1955" i="1"/>
  <c r="A1963" i="1"/>
  <c r="A1971" i="1"/>
  <c r="A1979" i="1"/>
  <c r="A1987" i="1"/>
  <c r="A1995" i="1"/>
  <c r="A2003" i="1"/>
  <c r="A2011" i="1"/>
  <c r="A2019" i="1"/>
  <c r="A2027" i="1"/>
  <c r="A2035" i="1"/>
  <c r="A2043" i="1"/>
  <c r="A2051" i="1"/>
  <c r="A275" i="1"/>
  <c r="A443" i="1"/>
  <c r="A664" i="1"/>
  <c r="A877" i="1"/>
  <c r="A1005" i="1"/>
  <c r="A1072" i="1"/>
  <c r="A1123" i="1"/>
  <c r="A1179" i="1"/>
  <c r="A1235" i="1"/>
  <c r="A1289" i="1"/>
  <c r="A1336" i="1"/>
  <c r="A1380" i="1"/>
  <c r="A1418" i="1"/>
  <c r="A1453" i="1"/>
  <c r="A1489" i="1"/>
  <c r="A1523" i="1"/>
  <c r="A1556" i="1"/>
  <c r="A1590" i="1"/>
  <c r="A1621" i="1"/>
  <c r="A1650" i="1"/>
  <c r="A1677" i="1"/>
  <c r="A1700" i="1"/>
  <c r="A1721" i="1"/>
  <c r="A1732" i="1"/>
  <c r="A1753" i="1"/>
  <c r="A1785" i="1"/>
  <c r="A1807" i="1"/>
  <c r="A1828" i="1"/>
  <c r="A1849" i="1"/>
  <c r="A1871" i="1"/>
  <c r="A1891" i="1"/>
  <c r="A1908" i="1"/>
  <c r="A1924" i="1"/>
  <c r="A1940" i="1"/>
  <c r="A1948" i="1"/>
  <c r="A1964" i="1"/>
  <c r="A1980" i="1"/>
  <c r="A1996" i="1"/>
  <c r="A2012" i="1"/>
  <c r="A2028" i="1"/>
  <c r="A2044" i="1"/>
  <c r="A170" i="1"/>
  <c r="A586" i="1"/>
  <c r="A710" i="1"/>
  <c r="A800" i="1"/>
  <c r="A888" i="1"/>
  <c r="A973" i="1"/>
  <c r="A1045" i="1"/>
  <c r="A1104" i="1"/>
  <c r="A1156" i="1"/>
  <c r="A1211" i="1"/>
  <c r="A1265" i="1"/>
  <c r="A1343" i="1"/>
  <c r="A1381" i="1"/>
  <c r="A1420" i="1"/>
  <c r="A1457" i="1"/>
  <c r="A1491" i="1"/>
  <c r="A1525" i="1"/>
  <c r="A1558" i="1"/>
  <c r="A1593" i="1"/>
  <c r="A1625" i="1"/>
  <c r="A1652" i="1"/>
  <c r="A2029" i="1"/>
  <c r="A1997" i="1"/>
  <c r="A1965" i="1"/>
  <c r="A1933" i="1"/>
  <c r="A1901" i="1"/>
  <c r="A1862" i="1"/>
  <c r="A1819" i="1"/>
  <c r="A1776" i="1"/>
  <c r="A1723" i="1"/>
  <c r="A1872" i="1"/>
  <c r="A1830" i="1"/>
  <c r="A1787" i="1"/>
  <c r="A1744" i="1"/>
  <c r="A2031" i="1"/>
  <c r="A1999" i="1"/>
  <c r="A1967" i="1"/>
  <c r="A1935" i="1"/>
  <c r="A1903" i="1"/>
  <c r="A1864" i="1"/>
  <c r="A1822" i="1"/>
  <c r="A1779" i="1"/>
  <c r="A1734" i="1"/>
  <c r="A2023" i="1"/>
  <c r="A1991" i="1"/>
  <c r="A1959" i="1"/>
  <c r="A1927" i="1"/>
  <c r="A1894" i="1"/>
  <c r="A1854" i="1"/>
  <c r="A1811" i="1"/>
  <c r="A1768" i="1"/>
  <c r="A1712" i="1"/>
  <c r="A2049" i="1"/>
  <c r="A2021" i="1"/>
  <c r="A1989" i="1"/>
  <c r="A1957" i="1"/>
  <c r="A1925" i="1"/>
  <c r="A1892" i="1"/>
  <c r="A1851" i="1"/>
  <c r="A1808" i="1"/>
  <c r="A1766" i="1"/>
  <c r="A1702" i="1"/>
  <c r="A2047" i="1"/>
  <c r="A2015" i="1"/>
  <c r="A1983" i="1"/>
  <c r="A1951" i="1"/>
  <c r="A1919" i="1"/>
  <c r="A1885" i="1"/>
  <c r="A1843" i="1"/>
  <c r="A1800" i="1"/>
  <c r="A1758" i="1"/>
  <c r="A1691" i="1"/>
  <c r="G1" i="1"/>
  <c r="F1" i="1"/>
  <c r="E1" i="1"/>
  <c r="D1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S1402" i="1"/>
  <c r="S1403" i="1"/>
  <c r="S1404" i="1"/>
  <c r="S1405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2" i="1"/>
  <c r="S1453" i="1"/>
  <c r="S1454" i="1"/>
  <c r="S1455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0" i="1"/>
  <c r="S1471" i="1"/>
  <c r="S1472" i="1"/>
  <c r="S1473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488" i="1"/>
  <c r="S1489" i="1"/>
  <c r="S1490" i="1"/>
  <c r="S1491" i="1"/>
  <c r="S1492" i="1"/>
  <c r="S1493" i="1"/>
  <c r="S1494" i="1"/>
  <c r="S1495" i="1"/>
  <c r="S1496" i="1"/>
  <c r="S1497" i="1"/>
  <c r="S1498" i="1"/>
  <c r="S1499" i="1"/>
  <c r="S1500" i="1"/>
  <c r="S1501" i="1"/>
  <c r="S1502" i="1"/>
  <c r="S1503" i="1"/>
  <c r="S1504" i="1"/>
  <c r="S1505" i="1"/>
  <c r="S1506" i="1"/>
  <c r="S1507" i="1"/>
  <c r="S1508" i="1"/>
  <c r="S1509" i="1"/>
  <c r="S1510" i="1"/>
  <c r="S1511" i="1"/>
  <c r="S1512" i="1"/>
  <c r="S1513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S1531" i="1"/>
  <c r="S1532" i="1"/>
  <c r="S1533" i="1"/>
  <c r="S1534" i="1"/>
  <c r="S1535" i="1"/>
  <c r="S1536" i="1"/>
  <c r="S1537" i="1"/>
  <c r="S1538" i="1"/>
  <c r="S1539" i="1"/>
  <c r="S1540" i="1"/>
  <c r="S1541" i="1"/>
  <c r="S1542" i="1"/>
  <c r="S1543" i="1"/>
  <c r="S1544" i="1"/>
  <c r="S1545" i="1"/>
  <c r="S1546" i="1"/>
  <c r="S1547" i="1"/>
  <c r="S1548" i="1"/>
  <c r="S1549" i="1"/>
  <c r="S1550" i="1"/>
  <c r="S1551" i="1"/>
  <c r="S1552" i="1"/>
  <c r="S1553" i="1"/>
  <c r="S1554" i="1"/>
  <c r="S1555" i="1"/>
  <c r="S1556" i="1"/>
  <c r="S1557" i="1"/>
  <c r="S1558" i="1"/>
  <c r="S1559" i="1"/>
  <c r="S1560" i="1"/>
  <c r="S1561" i="1"/>
  <c r="S1562" i="1"/>
  <c r="S1563" i="1"/>
  <c r="S1564" i="1"/>
  <c r="S1565" i="1"/>
  <c r="S1566" i="1"/>
  <c r="S1567" i="1"/>
  <c r="S1568" i="1"/>
  <c r="S1569" i="1"/>
  <c r="S1570" i="1"/>
  <c r="S1571" i="1"/>
  <c r="S1572" i="1"/>
  <c r="S1573" i="1"/>
  <c r="S1574" i="1"/>
  <c r="S1575" i="1"/>
  <c r="S1576" i="1"/>
  <c r="S1577" i="1"/>
  <c r="S1578" i="1"/>
  <c r="S1579" i="1"/>
  <c r="S1580" i="1"/>
  <c r="S1581" i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S1594" i="1"/>
  <c r="S1595" i="1"/>
  <c r="S1596" i="1"/>
  <c r="S1597" i="1"/>
  <c r="S1598" i="1"/>
  <c r="S1599" i="1"/>
  <c r="S1600" i="1"/>
  <c r="S1601" i="1"/>
  <c r="S1602" i="1"/>
  <c r="S1603" i="1"/>
  <c r="S1604" i="1"/>
  <c r="S1605" i="1"/>
  <c r="S1606" i="1"/>
  <c r="S1607" i="1"/>
  <c r="S1608" i="1"/>
  <c r="S1609" i="1"/>
  <c r="S1610" i="1"/>
  <c r="S1611" i="1"/>
  <c r="S1612" i="1"/>
  <c r="S1613" i="1"/>
  <c r="S1614" i="1"/>
  <c r="S1615" i="1"/>
  <c r="S1616" i="1"/>
  <c r="S1617" i="1"/>
  <c r="S1618" i="1"/>
  <c r="S1619" i="1"/>
  <c r="S1620" i="1"/>
  <c r="S1621" i="1"/>
  <c r="S1622" i="1"/>
  <c r="S1623" i="1"/>
  <c r="S1624" i="1"/>
  <c r="S1625" i="1"/>
  <c r="S1626" i="1"/>
  <c r="S1627" i="1"/>
  <c r="S1628" i="1"/>
  <c r="S1629" i="1"/>
  <c r="S1630" i="1"/>
  <c r="S1631" i="1"/>
  <c r="S1632" i="1"/>
  <c r="S1633" i="1"/>
  <c r="S1634" i="1"/>
  <c r="S1635" i="1"/>
  <c r="S1636" i="1"/>
  <c r="S1637" i="1"/>
  <c r="S1638" i="1"/>
  <c r="S1639" i="1"/>
  <c r="S1640" i="1"/>
  <c r="S1641" i="1"/>
  <c r="S1642" i="1"/>
  <c r="S1643" i="1"/>
  <c r="S1644" i="1"/>
  <c r="S1645" i="1"/>
  <c r="S1646" i="1"/>
  <c r="S1647" i="1"/>
  <c r="S1648" i="1"/>
  <c r="S1649" i="1"/>
  <c r="S1650" i="1"/>
  <c r="S1651" i="1"/>
  <c r="S1652" i="1"/>
  <c r="S1653" i="1"/>
  <c r="S1654" i="1"/>
  <c r="S1655" i="1"/>
  <c r="S1656" i="1"/>
  <c r="S1657" i="1"/>
  <c r="S1658" i="1"/>
  <c r="S1659" i="1"/>
  <c r="S1660" i="1"/>
  <c r="S1661" i="1"/>
  <c r="S1662" i="1"/>
  <c r="S1663" i="1"/>
  <c r="S1664" i="1"/>
  <c r="S1665" i="1"/>
  <c r="S1666" i="1"/>
  <c r="S1667" i="1"/>
  <c r="S1668" i="1"/>
  <c r="S1669" i="1"/>
  <c r="S1670" i="1"/>
  <c r="S1671" i="1"/>
  <c r="S1672" i="1"/>
  <c r="S1673" i="1"/>
  <c r="S1674" i="1"/>
  <c r="S1675" i="1"/>
  <c r="S1676" i="1"/>
  <c r="S1677" i="1"/>
  <c r="S1678" i="1"/>
  <c r="S1679" i="1"/>
  <c r="S1680" i="1"/>
  <c r="S1681" i="1"/>
  <c r="S1682" i="1"/>
  <c r="S1683" i="1"/>
  <c r="S1684" i="1"/>
  <c r="S1685" i="1"/>
  <c r="S1686" i="1"/>
  <c r="S1687" i="1"/>
  <c r="S1688" i="1"/>
  <c r="S1689" i="1"/>
  <c r="S1690" i="1"/>
  <c r="S1691" i="1"/>
  <c r="S1692" i="1"/>
  <c r="S1693" i="1"/>
  <c r="S1694" i="1"/>
  <c r="S1695" i="1"/>
  <c r="S1696" i="1"/>
  <c r="S1697" i="1"/>
  <c r="S1698" i="1"/>
  <c r="S1699" i="1"/>
  <c r="S1700" i="1"/>
  <c r="S1701" i="1"/>
  <c r="S1702" i="1"/>
  <c r="S1703" i="1"/>
  <c r="S1704" i="1"/>
  <c r="S1705" i="1"/>
  <c r="S1706" i="1"/>
  <c r="S1707" i="1"/>
  <c r="S1708" i="1"/>
  <c r="S1709" i="1"/>
  <c r="S1710" i="1"/>
  <c r="S1711" i="1"/>
  <c r="S1712" i="1"/>
  <c r="S1713" i="1"/>
  <c r="S1714" i="1"/>
  <c r="S1715" i="1"/>
  <c r="S1716" i="1"/>
  <c r="S1717" i="1"/>
  <c r="S1718" i="1"/>
  <c r="S1719" i="1"/>
  <c r="S1720" i="1"/>
  <c r="S1721" i="1"/>
  <c r="S1722" i="1"/>
  <c r="S1723" i="1"/>
  <c r="S1724" i="1"/>
  <c r="S1725" i="1"/>
  <c r="S1726" i="1"/>
  <c r="S1727" i="1"/>
  <c r="S1728" i="1"/>
  <c r="S1729" i="1"/>
  <c r="S1730" i="1"/>
  <c r="S1731" i="1"/>
  <c r="S1732" i="1"/>
  <c r="S1733" i="1"/>
  <c r="S1734" i="1"/>
  <c r="S1735" i="1"/>
  <c r="S1736" i="1"/>
  <c r="S1737" i="1"/>
  <c r="S1738" i="1"/>
  <c r="S1739" i="1"/>
  <c r="S1740" i="1"/>
  <c r="S1741" i="1"/>
  <c r="S1742" i="1"/>
  <c r="S1743" i="1"/>
  <c r="S1744" i="1"/>
  <c r="S1745" i="1"/>
  <c r="S1746" i="1"/>
  <c r="S1747" i="1"/>
  <c r="S1748" i="1"/>
  <c r="S1749" i="1"/>
  <c r="S1750" i="1"/>
  <c r="S1751" i="1"/>
  <c r="S1752" i="1"/>
  <c r="S1753" i="1"/>
  <c r="S1754" i="1"/>
  <c r="S1755" i="1"/>
  <c r="S1756" i="1"/>
  <c r="S1757" i="1"/>
  <c r="S1758" i="1"/>
  <c r="S1759" i="1"/>
  <c r="S1760" i="1"/>
  <c r="S1761" i="1"/>
  <c r="S1762" i="1"/>
  <c r="S1763" i="1"/>
  <c r="S1764" i="1"/>
  <c r="S1765" i="1"/>
  <c r="S1766" i="1"/>
  <c r="S1767" i="1"/>
  <c r="S1768" i="1"/>
  <c r="S1769" i="1"/>
  <c r="S1770" i="1"/>
  <c r="S1771" i="1"/>
  <c r="S1772" i="1"/>
  <c r="S1773" i="1"/>
  <c r="S1774" i="1"/>
  <c r="S1775" i="1"/>
  <c r="S1776" i="1"/>
  <c r="S1777" i="1"/>
  <c r="S1778" i="1"/>
  <c r="S1779" i="1"/>
  <c r="S1780" i="1"/>
  <c r="S1781" i="1"/>
  <c r="S1782" i="1"/>
  <c r="S1783" i="1"/>
  <c r="S1784" i="1"/>
  <c r="S1785" i="1"/>
  <c r="S1786" i="1"/>
  <c r="S1787" i="1"/>
  <c r="S1788" i="1"/>
  <c r="S1789" i="1"/>
  <c r="S1790" i="1"/>
  <c r="S1791" i="1"/>
  <c r="S1792" i="1"/>
  <c r="S1793" i="1"/>
  <c r="S1794" i="1"/>
  <c r="S1795" i="1"/>
  <c r="S1796" i="1"/>
  <c r="S1797" i="1"/>
  <c r="S1798" i="1"/>
  <c r="S1799" i="1"/>
  <c r="S1800" i="1"/>
  <c r="S1801" i="1"/>
  <c r="S1802" i="1"/>
  <c r="S1803" i="1"/>
  <c r="S1804" i="1"/>
  <c r="S1805" i="1"/>
  <c r="S1806" i="1"/>
  <c r="S1807" i="1"/>
  <c r="S1808" i="1"/>
  <c r="S1809" i="1"/>
  <c r="S1810" i="1"/>
  <c r="S1811" i="1"/>
  <c r="S1812" i="1"/>
  <c r="S1813" i="1"/>
  <c r="S1814" i="1"/>
  <c r="S1815" i="1"/>
  <c r="S1816" i="1"/>
  <c r="S1817" i="1"/>
  <c r="S1818" i="1"/>
  <c r="S1819" i="1"/>
  <c r="S1820" i="1"/>
  <c r="S1821" i="1"/>
  <c r="S1822" i="1"/>
  <c r="S1823" i="1"/>
  <c r="S1824" i="1"/>
  <c r="S1825" i="1"/>
  <c r="S1826" i="1"/>
  <c r="S1827" i="1"/>
  <c r="S1828" i="1"/>
  <c r="S1829" i="1"/>
  <c r="S1830" i="1"/>
  <c r="S1831" i="1"/>
  <c r="S1832" i="1"/>
  <c r="S1833" i="1"/>
  <c r="S1834" i="1"/>
  <c r="S1835" i="1"/>
  <c r="S1836" i="1"/>
  <c r="S1837" i="1"/>
  <c r="S1838" i="1"/>
  <c r="S1839" i="1"/>
  <c r="S1840" i="1"/>
  <c r="S1841" i="1"/>
  <c r="S1842" i="1"/>
  <c r="S1843" i="1"/>
  <c r="S1844" i="1"/>
  <c r="S1845" i="1"/>
  <c r="S1846" i="1"/>
  <c r="S1847" i="1"/>
  <c r="S1848" i="1"/>
  <c r="S1849" i="1"/>
  <c r="S1850" i="1"/>
  <c r="S1851" i="1"/>
  <c r="S1852" i="1"/>
  <c r="S1853" i="1"/>
  <c r="S1854" i="1"/>
  <c r="S1855" i="1"/>
  <c r="S1856" i="1"/>
  <c r="S1857" i="1"/>
  <c r="S1858" i="1"/>
  <c r="S1859" i="1"/>
  <c r="S1860" i="1"/>
  <c r="S1861" i="1"/>
  <c r="S1862" i="1"/>
  <c r="S1863" i="1"/>
  <c r="S1864" i="1"/>
  <c r="S1865" i="1"/>
  <c r="S1866" i="1"/>
  <c r="S1867" i="1"/>
  <c r="S1868" i="1"/>
  <c r="S1869" i="1"/>
  <c r="S1870" i="1"/>
  <c r="S1871" i="1"/>
  <c r="S1872" i="1"/>
  <c r="S1873" i="1"/>
  <c r="S1874" i="1"/>
  <c r="S1875" i="1"/>
  <c r="S1876" i="1"/>
  <c r="S1877" i="1"/>
  <c r="S1878" i="1"/>
  <c r="S1879" i="1"/>
  <c r="S1880" i="1"/>
  <c r="S1881" i="1"/>
  <c r="S1882" i="1"/>
  <c r="S1883" i="1"/>
  <c r="S1884" i="1"/>
  <c r="S1885" i="1"/>
  <c r="S1886" i="1"/>
  <c r="S1887" i="1"/>
  <c r="S1888" i="1"/>
  <c r="S1889" i="1"/>
  <c r="S1890" i="1"/>
  <c r="S1891" i="1"/>
  <c r="S1892" i="1"/>
  <c r="S1893" i="1"/>
  <c r="S1894" i="1"/>
  <c r="S1895" i="1"/>
  <c r="S1896" i="1"/>
  <c r="S1897" i="1"/>
  <c r="S1898" i="1"/>
  <c r="S1899" i="1"/>
  <c r="S1900" i="1"/>
  <c r="S1901" i="1"/>
  <c r="S1902" i="1"/>
  <c r="S1903" i="1"/>
  <c r="S1904" i="1"/>
  <c r="S1905" i="1"/>
  <c r="S1906" i="1"/>
  <c r="S1907" i="1"/>
  <c r="S1908" i="1"/>
  <c r="S1909" i="1"/>
  <c r="S1910" i="1"/>
  <c r="S1911" i="1"/>
  <c r="S1912" i="1"/>
  <c r="S1913" i="1"/>
  <c r="S1914" i="1"/>
  <c r="S1915" i="1"/>
  <c r="S1916" i="1"/>
  <c r="S1917" i="1"/>
  <c r="S1918" i="1"/>
  <c r="S1919" i="1"/>
  <c r="S1920" i="1"/>
  <c r="S1921" i="1"/>
  <c r="S1922" i="1"/>
  <c r="S1923" i="1"/>
  <c r="S1924" i="1"/>
  <c r="S1925" i="1"/>
  <c r="S1926" i="1"/>
  <c r="S1927" i="1"/>
  <c r="S1928" i="1"/>
  <c r="S1929" i="1"/>
  <c r="S1930" i="1"/>
  <c r="S1931" i="1"/>
  <c r="S1932" i="1"/>
  <c r="S1933" i="1"/>
  <c r="S1934" i="1"/>
  <c r="S1935" i="1"/>
  <c r="S1936" i="1"/>
  <c r="S1937" i="1"/>
  <c r="S1938" i="1"/>
  <c r="S1939" i="1"/>
  <c r="S1940" i="1"/>
  <c r="S1941" i="1"/>
  <c r="S1942" i="1"/>
  <c r="S1943" i="1"/>
  <c r="S1944" i="1"/>
  <c r="S1945" i="1"/>
  <c r="S1946" i="1"/>
  <c r="S1947" i="1"/>
  <c r="S1948" i="1"/>
  <c r="S1949" i="1"/>
  <c r="S1950" i="1"/>
  <c r="S1951" i="1"/>
  <c r="S1952" i="1"/>
  <c r="S1953" i="1"/>
  <c r="S1954" i="1"/>
  <c r="S1955" i="1"/>
  <c r="S1956" i="1"/>
  <c r="S1957" i="1"/>
  <c r="S1958" i="1"/>
  <c r="S1959" i="1"/>
  <c r="S1960" i="1"/>
  <c r="S1961" i="1"/>
  <c r="S1962" i="1"/>
  <c r="S1963" i="1"/>
  <c r="S1964" i="1"/>
  <c r="S1965" i="1"/>
  <c r="S1966" i="1"/>
  <c r="S1967" i="1"/>
  <c r="S1968" i="1"/>
  <c r="S1969" i="1"/>
  <c r="S1970" i="1"/>
  <c r="S1971" i="1"/>
  <c r="S1972" i="1"/>
  <c r="S1973" i="1"/>
  <c r="S1974" i="1"/>
  <c r="S1975" i="1"/>
  <c r="S1976" i="1"/>
  <c r="S1977" i="1"/>
  <c r="S1978" i="1"/>
  <c r="S1979" i="1"/>
  <c r="S1980" i="1"/>
  <c r="S1981" i="1"/>
  <c r="S1982" i="1"/>
  <c r="S1983" i="1"/>
  <c r="S1984" i="1"/>
  <c r="S1985" i="1"/>
  <c r="S1986" i="1"/>
  <c r="S1987" i="1"/>
  <c r="S1988" i="1"/>
  <c r="S1989" i="1"/>
  <c r="S1990" i="1"/>
  <c r="S1991" i="1"/>
  <c r="S1992" i="1"/>
  <c r="S1993" i="1"/>
  <c r="S1994" i="1"/>
  <c r="S1995" i="1"/>
  <c r="S1996" i="1"/>
  <c r="S1997" i="1"/>
  <c r="S1998" i="1"/>
  <c r="S1999" i="1"/>
  <c r="S2000" i="1"/>
  <c r="S2001" i="1"/>
  <c r="S2002" i="1"/>
  <c r="S2003" i="1"/>
  <c r="S2004" i="1"/>
  <c r="S2005" i="1"/>
  <c r="S2006" i="1"/>
  <c r="S2007" i="1"/>
  <c r="S2008" i="1"/>
  <c r="S2009" i="1"/>
  <c r="S2010" i="1"/>
  <c r="S2011" i="1"/>
  <c r="S2012" i="1"/>
  <c r="S2013" i="1"/>
  <c r="S2014" i="1"/>
  <c r="S2015" i="1"/>
  <c r="S2016" i="1"/>
  <c r="S2017" i="1"/>
  <c r="S2018" i="1"/>
  <c r="S2019" i="1"/>
  <c r="S2020" i="1"/>
  <c r="S2021" i="1"/>
  <c r="S2022" i="1"/>
  <c r="S2023" i="1"/>
  <c r="S2024" i="1"/>
  <c r="S2025" i="1"/>
  <c r="S2026" i="1"/>
  <c r="S2027" i="1"/>
  <c r="S2028" i="1"/>
  <c r="S2029" i="1"/>
  <c r="S2030" i="1"/>
  <c r="S2031" i="1"/>
  <c r="S2032" i="1"/>
  <c r="S2033" i="1"/>
  <c r="S2034" i="1"/>
  <c r="S2035" i="1"/>
  <c r="S2036" i="1"/>
  <c r="S2037" i="1"/>
  <c r="S2038" i="1"/>
  <c r="S2039" i="1"/>
  <c r="S2040" i="1"/>
  <c r="S2041" i="1"/>
  <c r="S2042" i="1"/>
  <c r="S2043" i="1"/>
  <c r="S2044" i="1"/>
  <c r="S2045" i="1"/>
  <c r="S2046" i="1"/>
  <c r="S2047" i="1"/>
  <c r="S2048" i="1"/>
  <c r="S2049" i="1"/>
  <c r="S2050" i="1"/>
  <c r="S2051" i="1"/>
  <c r="S2052" i="1"/>
  <c r="S5" i="1"/>
  <c r="S2" i="1"/>
  <c r="U2" i="1"/>
  <c r="V2" i="1"/>
  <c r="W2" i="1"/>
  <c r="X2" i="1"/>
  <c r="T2" i="1"/>
  <c r="X3" i="1"/>
  <c r="W3" i="1"/>
  <c r="U3" i="1"/>
  <c r="V3" i="1"/>
  <c r="T3" i="1"/>
  <c r="A2" i="1" l="1"/>
  <c r="B1" i="2"/>
  <c r="A3" i="1"/>
  <c r="R1597" i="1"/>
  <c r="R1699" i="1"/>
  <c r="R254" i="1"/>
  <c r="R715" i="1"/>
  <c r="R481" i="1"/>
  <c r="R24" i="1"/>
  <c r="R1079" i="1"/>
  <c r="R695" i="1"/>
  <c r="R559" i="1"/>
  <c r="R1" i="1"/>
  <c r="U1" i="1" s="1"/>
  <c r="R1252" i="1"/>
  <c r="R204" i="1"/>
  <c r="R196" i="1"/>
  <c r="S3" i="1"/>
  <c r="R52" i="1"/>
  <c r="R139" i="1"/>
  <c r="R338" i="1"/>
  <c r="R218" i="1"/>
  <c r="R130" i="1"/>
  <c r="R98" i="1"/>
  <c r="R321" i="1"/>
  <c r="R313" i="1"/>
  <c r="R209" i="1"/>
  <c r="R121" i="1"/>
  <c r="R113" i="1"/>
  <c r="R81" i="1"/>
  <c r="R158" i="1"/>
  <c r="R46" i="1"/>
  <c r="R38" i="1"/>
  <c r="X1" i="1" l="1"/>
  <c r="R1114" i="1"/>
  <c r="R193" i="1"/>
  <c r="R354" i="1"/>
  <c r="R141" i="1"/>
  <c r="R238" i="1"/>
  <c r="R784" i="1"/>
  <c r="R1288" i="1"/>
  <c r="R27" i="1"/>
  <c r="R425" i="1"/>
  <c r="R1521" i="1"/>
  <c r="R9" i="1"/>
  <c r="R90" i="1"/>
  <c r="R147" i="1"/>
  <c r="R239" i="1"/>
  <c r="R1201" i="1"/>
  <c r="R1085" i="1"/>
  <c r="R78" i="1"/>
  <c r="R201" i="1"/>
  <c r="R210" i="1"/>
  <c r="R203" i="1"/>
  <c r="R133" i="1"/>
  <c r="R16" i="1"/>
  <c r="R898" i="1"/>
  <c r="R1449" i="1"/>
  <c r="R166" i="1"/>
  <c r="R305" i="1"/>
  <c r="R258" i="1"/>
  <c r="R60" i="1"/>
  <c r="R199" i="1"/>
  <c r="R592" i="1"/>
  <c r="R635" i="1"/>
  <c r="R1691" i="1"/>
  <c r="T1" i="1"/>
  <c r="S1" i="1"/>
  <c r="R1039" i="1"/>
  <c r="R1193" i="1"/>
  <c r="R1006" i="1"/>
  <c r="W1" i="1"/>
  <c r="R229" i="1"/>
  <c r="R247" i="1"/>
  <c r="R703" i="1"/>
  <c r="R1207" i="1"/>
  <c r="R80" i="1"/>
  <c r="R792" i="1"/>
  <c r="R673" i="1"/>
  <c r="R1265" i="1"/>
  <c r="R1122" i="1"/>
  <c r="R979" i="1"/>
  <c r="R334" i="1"/>
  <c r="R1304" i="1"/>
  <c r="R1777" i="1"/>
  <c r="R1771" i="1"/>
  <c r="R1717" i="1"/>
  <c r="R10" i="1"/>
  <c r="R86" i="1"/>
  <c r="R17" i="1"/>
  <c r="R129" i="1"/>
  <c r="R241" i="1"/>
  <c r="R329" i="1"/>
  <c r="R138" i="1"/>
  <c r="R266" i="1"/>
  <c r="R43" i="1"/>
  <c r="R211" i="1"/>
  <c r="R100" i="1"/>
  <c r="R13" i="1"/>
  <c r="R261" i="1"/>
  <c r="R335" i="1"/>
  <c r="R719" i="1"/>
  <c r="R1215" i="1"/>
  <c r="R272" i="1"/>
  <c r="R856" i="1"/>
  <c r="R681" i="1"/>
  <c r="R530" i="1"/>
  <c r="R1186" i="1"/>
  <c r="R987" i="1"/>
  <c r="R590" i="1"/>
  <c r="R1384" i="1"/>
  <c r="R1793" i="1"/>
  <c r="R317" i="1"/>
  <c r="R1022" i="1"/>
  <c r="R18" i="1"/>
  <c r="R94" i="1"/>
  <c r="R49" i="1"/>
  <c r="R137" i="1"/>
  <c r="R249" i="1"/>
  <c r="R337" i="1"/>
  <c r="R146" i="1"/>
  <c r="R274" i="1"/>
  <c r="R51" i="1"/>
  <c r="R219" i="1"/>
  <c r="R108" i="1"/>
  <c r="R21" i="1"/>
  <c r="R269" i="1"/>
  <c r="R367" i="1"/>
  <c r="R847" i="1"/>
  <c r="R1231" i="1"/>
  <c r="R280" i="1"/>
  <c r="R1048" i="1"/>
  <c r="R737" i="1"/>
  <c r="R538" i="1"/>
  <c r="R331" i="1"/>
  <c r="R1059" i="1"/>
  <c r="R598" i="1"/>
  <c r="R1640" i="1"/>
  <c r="R1873" i="1"/>
  <c r="R333" i="1"/>
  <c r="R948" i="1"/>
  <c r="R14" i="1"/>
  <c r="R102" i="1"/>
  <c r="R57" i="1"/>
  <c r="R145" i="1"/>
  <c r="R257" i="1"/>
  <c r="R66" i="1"/>
  <c r="R154" i="1"/>
  <c r="R282" i="1"/>
  <c r="R59" i="1"/>
  <c r="R235" i="1"/>
  <c r="R116" i="1"/>
  <c r="R37" i="1"/>
  <c r="R71" i="1"/>
  <c r="R375" i="1"/>
  <c r="R887" i="1"/>
  <c r="R1359" i="1"/>
  <c r="R336" i="1"/>
  <c r="R1056" i="1"/>
  <c r="R929" i="1"/>
  <c r="R602" i="1"/>
  <c r="R339" i="1"/>
  <c r="R1323" i="1"/>
  <c r="R670" i="1"/>
  <c r="R1648" i="1"/>
  <c r="R1355" i="1"/>
  <c r="R413" i="1"/>
  <c r="R1925" i="1"/>
  <c r="R22" i="1"/>
  <c r="R110" i="1"/>
  <c r="R65" i="1"/>
  <c r="R177" i="1"/>
  <c r="R265" i="1"/>
  <c r="R74" i="1"/>
  <c r="R194" i="1"/>
  <c r="R322" i="1"/>
  <c r="R115" i="1"/>
  <c r="R28" i="1"/>
  <c r="R132" i="1"/>
  <c r="R103" i="1"/>
  <c r="R503" i="1"/>
  <c r="R895" i="1"/>
  <c r="R1399" i="1"/>
  <c r="R528" i="1"/>
  <c r="R1120" i="1"/>
  <c r="R937" i="1"/>
  <c r="R818" i="1"/>
  <c r="R403" i="1"/>
  <c r="R1331" i="1"/>
  <c r="R926" i="1"/>
  <c r="R1720" i="1"/>
  <c r="R1363" i="1"/>
  <c r="R925" i="1"/>
  <c r="R844" i="1"/>
  <c r="R30" i="1"/>
  <c r="R150" i="1"/>
  <c r="R73" i="1"/>
  <c r="R185" i="1"/>
  <c r="R273" i="1"/>
  <c r="R82" i="1"/>
  <c r="R202" i="1"/>
  <c r="R330" i="1"/>
  <c r="R123" i="1"/>
  <c r="R44" i="1"/>
  <c r="R180" i="1"/>
  <c r="R101" i="1"/>
  <c r="R111" i="1"/>
  <c r="R519" i="1"/>
  <c r="R1023" i="1"/>
  <c r="R1407" i="1"/>
  <c r="R536" i="1"/>
  <c r="R417" i="1"/>
  <c r="R993" i="1"/>
  <c r="R834" i="1"/>
  <c r="R619" i="1"/>
  <c r="R340" i="1"/>
  <c r="R934" i="1"/>
  <c r="R1441" i="1"/>
  <c r="R1435" i="1"/>
  <c r="R1005" i="1"/>
  <c r="V1" i="1"/>
  <c r="R45" i="1"/>
  <c r="R157" i="1"/>
  <c r="R285" i="1"/>
  <c r="R127" i="1"/>
  <c r="R263" i="1"/>
  <c r="R391" i="1"/>
  <c r="R567" i="1"/>
  <c r="R759" i="1"/>
  <c r="R911" i="1"/>
  <c r="R1087" i="1"/>
  <c r="R1271" i="1"/>
  <c r="R1423" i="1"/>
  <c r="R88" i="1"/>
  <c r="R344" i="1"/>
  <c r="R600" i="1"/>
  <c r="R864" i="1"/>
  <c r="R1128" i="1"/>
  <c r="R489" i="1"/>
  <c r="R745" i="1"/>
  <c r="R1001" i="1"/>
  <c r="R1273" i="1"/>
  <c r="R610" i="1"/>
  <c r="R906" i="1"/>
  <c r="R1194" i="1"/>
  <c r="R411" i="1"/>
  <c r="R723" i="1"/>
  <c r="R1067" i="1"/>
  <c r="R356" i="1"/>
  <c r="R342" i="1"/>
  <c r="R678" i="1"/>
  <c r="R319" i="1"/>
  <c r="R1392" i="1"/>
  <c r="R1728" i="1"/>
  <c r="R1537" i="1"/>
  <c r="R1881" i="1"/>
  <c r="R1443" i="1"/>
  <c r="R1795" i="1"/>
  <c r="R493" i="1"/>
  <c r="R1181" i="1"/>
  <c r="R1150" i="1"/>
  <c r="R2030" i="1"/>
  <c r="R162" i="1"/>
  <c r="R226" i="1"/>
  <c r="R290" i="1"/>
  <c r="R362" i="1"/>
  <c r="R75" i="1"/>
  <c r="R155" i="1"/>
  <c r="R243" i="1"/>
  <c r="R140" i="1"/>
  <c r="R228" i="1"/>
  <c r="R165" i="1"/>
  <c r="R7" i="1"/>
  <c r="R135" i="1"/>
  <c r="R271" i="1"/>
  <c r="R431" i="1"/>
  <c r="R583" i="1"/>
  <c r="R767" i="1"/>
  <c r="R951" i="1"/>
  <c r="R1103" i="1"/>
  <c r="R1279" i="1"/>
  <c r="R1463" i="1"/>
  <c r="R144" i="1"/>
  <c r="R400" i="1"/>
  <c r="R656" i="1"/>
  <c r="R920" i="1"/>
  <c r="R1184" i="1"/>
  <c r="R545" i="1"/>
  <c r="R801" i="1"/>
  <c r="R1057" i="1"/>
  <c r="R386" i="1"/>
  <c r="R674" i="1"/>
  <c r="R970" i="1"/>
  <c r="R1258" i="1"/>
  <c r="R475" i="1"/>
  <c r="R795" i="1"/>
  <c r="R1139" i="1"/>
  <c r="R436" i="1"/>
  <c r="R414" i="1"/>
  <c r="R750" i="1"/>
  <c r="R1655" i="1"/>
  <c r="R1464" i="1"/>
  <c r="R1800" i="1"/>
  <c r="R1617" i="1"/>
  <c r="R1354" i="1"/>
  <c r="R1515" i="1"/>
  <c r="R1883" i="1"/>
  <c r="R573" i="1"/>
  <c r="R1261" i="1"/>
  <c r="R1406" i="1"/>
  <c r="R1500" i="1"/>
  <c r="R26" i="1"/>
  <c r="R54" i="1"/>
  <c r="R118" i="1"/>
  <c r="R25" i="1"/>
  <c r="R89" i="1"/>
  <c r="R153" i="1"/>
  <c r="R217" i="1"/>
  <c r="R281" i="1"/>
  <c r="R42" i="1"/>
  <c r="R106" i="1"/>
  <c r="R170" i="1"/>
  <c r="R234" i="1"/>
  <c r="R298" i="1"/>
  <c r="R370" i="1"/>
  <c r="R83" i="1"/>
  <c r="R171" i="1"/>
  <c r="R251" i="1"/>
  <c r="R68" i="1"/>
  <c r="R148" i="1"/>
  <c r="R236" i="1"/>
  <c r="R69" i="1"/>
  <c r="R197" i="1"/>
  <c r="R39" i="1"/>
  <c r="R167" i="1"/>
  <c r="R295" i="1"/>
  <c r="R439" i="1"/>
  <c r="R631" i="1"/>
  <c r="R783" i="1"/>
  <c r="R959" i="1"/>
  <c r="R1143" i="1"/>
  <c r="R1295" i="1"/>
  <c r="R1471" i="1"/>
  <c r="R152" i="1"/>
  <c r="R408" i="1"/>
  <c r="R664" i="1"/>
  <c r="R928" i="1"/>
  <c r="R1192" i="1"/>
  <c r="R553" i="1"/>
  <c r="R809" i="1"/>
  <c r="R1065" i="1"/>
  <c r="R394" i="1"/>
  <c r="R682" i="1"/>
  <c r="R978" i="1"/>
  <c r="R1266" i="1"/>
  <c r="R483" i="1"/>
  <c r="R803" i="1"/>
  <c r="R1155" i="1"/>
  <c r="R444" i="1"/>
  <c r="R422" i="1"/>
  <c r="R766" i="1"/>
  <c r="R1663" i="1"/>
  <c r="R1472" i="1"/>
  <c r="R1816" i="1"/>
  <c r="R1625" i="1"/>
  <c r="R1362" i="1"/>
  <c r="R1531" i="1"/>
  <c r="R1891" i="1"/>
  <c r="R669" i="1"/>
  <c r="R1341" i="1"/>
  <c r="R1662" i="1"/>
  <c r="R1610" i="1"/>
  <c r="R34" i="1"/>
  <c r="R62" i="1"/>
  <c r="R126" i="1"/>
  <c r="R33" i="1"/>
  <c r="R97" i="1"/>
  <c r="R161" i="1"/>
  <c r="R225" i="1"/>
  <c r="R289" i="1"/>
  <c r="R50" i="1"/>
  <c r="R114" i="1"/>
  <c r="R178" i="1"/>
  <c r="R242" i="1"/>
  <c r="R306" i="1"/>
  <c r="R11" i="1"/>
  <c r="R91" i="1"/>
  <c r="R179" i="1"/>
  <c r="R12" i="1"/>
  <c r="R76" i="1"/>
  <c r="R164" i="1"/>
  <c r="R260" i="1"/>
  <c r="R77" i="1"/>
  <c r="R205" i="1"/>
  <c r="R47" i="1"/>
  <c r="R175" i="1"/>
  <c r="R303" i="1"/>
  <c r="R455" i="1"/>
  <c r="R639" i="1"/>
  <c r="R823" i="1"/>
  <c r="R975" i="1"/>
  <c r="R1151" i="1"/>
  <c r="R1335" i="1"/>
  <c r="R1527" i="1"/>
  <c r="R208" i="1"/>
  <c r="R464" i="1"/>
  <c r="R720" i="1"/>
  <c r="R984" i="1"/>
  <c r="R353" i="1"/>
  <c r="R609" i="1"/>
  <c r="R865" i="1"/>
  <c r="R1129" i="1"/>
  <c r="R458" i="1"/>
  <c r="R746" i="1"/>
  <c r="R1042" i="1"/>
  <c r="R1330" i="1"/>
  <c r="R547" i="1"/>
  <c r="R875" i="1"/>
  <c r="R1243" i="1"/>
  <c r="R516" i="1"/>
  <c r="R494" i="1"/>
  <c r="R846" i="1"/>
  <c r="R1743" i="1"/>
  <c r="R1544" i="1"/>
  <c r="R1353" i="1"/>
  <c r="R1697" i="1"/>
  <c r="R1442" i="1"/>
  <c r="R1611" i="1"/>
  <c r="R1971" i="1"/>
  <c r="R749" i="1"/>
  <c r="R1437" i="1"/>
  <c r="R1918" i="1"/>
  <c r="R1882" i="1"/>
  <c r="R6" i="1"/>
  <c r="R70" i="1"/>
  <c r="R134" i="1"/>
  <c r="R41" i="1"/>
  <c r="R105" i="1"/>
  <c r="R169" i="1"/>
  <c r="R233" i="1"/>
  <c r="R297" i="1"/>
  <c r="R58" i="1"/>
  <c r="R122" i="1"/>
  <c r="R186" i="1"/>
  <c r="R250" i="1"/>
  <c r="R314" i="1"/>
  <c r="R19" i="1"/>
  <c r="R107" i="1"/>
  <c r="R187" i="1"/>
  <c r="R20" i="1"/>
  <c r="R84" i="1"/>
  <c r="R172" i="1"/>
  <c r="R268" i="1"/>
  <c r="R93" i="1"/>
  <c r="R221" i="1"/>
  <c r="R63" i="1"/>
  <c r="R191" i="1"/>
  <c r="R327" i="1"/>
  <c r="R495" i="1"/>
  <c r="R655" i="1"/>
  <c r="R831" i="1"/>
  <c r="R1015" i="1"/>
  <c r="R1167" i="1"/>
  <c r="R1343" i="1"/>
  <c r="R1535" i="1"/>
  <c r="R216" i="1"/>
  <c r="R472" i="1"/>
  <c r="R728" i="1"/>
  <c r="R992" i="1"/>
  <c r="R361" i="1"/>
  <c r="R617" i="1"/>
  <c r="R873" i="1"/>
  <c r="R1137" i="1"/>
  <c r="R466" i="1"/>
  <c r="R754" i="1"/>
  <c r="R1050" i="1"/>
  <c r="R267" i="1"/>
  <c r="R555" i="1"/>
  <c r="R891" i="1"/>
  <c r="R1251" i="1"/>
  <c r="R142" i="1"/>
  <c r="R510" i="1"/>
  <c r="R854" i="1"/>
  <c r="R1751" i="1"/>
  <c r="R1560" i="1"/>
  <c r="R1361" i="1"/>
  <c r="R1705" i="1"/>
  <c r="R1458" i="1"/>
  <c r="R1619" i="1"/>
  <c r="R1979" i="1"/>
  <c r="R829" i="1"/>
  <c r="R1517" i="1"/>
  <c r="R1927" i="1"/>
  <c r="R1821" i="1"/>
  <c r="R421" i="1"/>
  <c r="R501" i="1"/>
  <c r="R589" i="1"/>
  <c r="R677" i="1"/>
  <c r="R757" i="1"/>
  <c r="R845" i="1"/>
  <c r="R933" i="1"/>
  <c r="R1013" i="1"/>
  <c r="R1101" i="1"/>
  <c r="R1189" i="1"/>
  <c r="R1269" i="1"/>
  <c r="R1357" i="1"/>
  <c r="R1445" i="1"/>
  <c r="R1525" i="1"/>
  <c r="R1613" i="1"/>
  <c r="R1725" i="1"/>
  <c r="R1030" i="1"/>
  <c r="R1158" i="1"/>
  <c r="R1414" i="1"/>
  <c r="R1670" i="1"/>
  <c r="R1926" i="1"/>
  <c r="R1935" i="1"/>
  <c r="R988" i="1"/>
  <c r="R1973" i="1"/>
  <c r="R884" i="1"/>
  <c r="R1945" i="1"/>
  <c r="R1556" i="1"/>
  <c r="R1618" i="1"/>
  <c r="R1946" i="1"/>
  <c r="R2027" i="1"/>
  <c r="R378" i="1"/>
  <c r="R67" i="1"/>
  <c r="R131" i="1"/>
  <c r="R195" i="1"/>
  <c r="R259" i="1"/>
  <c r="R124" i="1"/>
  <c r="R188" i="1"/>
  <c r="R244" i="1"/>
  <c r="R29" i="1"/>
  <c r="R85" i="1"/>
  <c r="R149" i="1"/>
  <c r="R213" i="1"/>
  <c r="R277" i="1"/>
  <c r="R55" i="1"/>
  <c r="R119" i="1"/>
  <c r="R183" i="1"/>
  <c r="R255" i="1"/>
  <c r="R311" i="1"/>
  <c r="R383" i="1"/>
  <c r="R447" i="1"/>
  <c r="R511" i="1"/>
  <c r="R575" i="1"/>
  <c r="R647" i="1"/>
  <c r="R711" i="1"/>
  <c r="R775" i="1"/>
  <c r="R839" i="1"/>
  <c r="R903" i="1"/>
  <c r="R967" i="1"/>
  <c r="R1031" i="1"/>
  <c r="R1095" i="1"/>
  <c r="R1159" i="1"/>
  <c r="R1223" i="1"/>
  <c r="R1287" i="1"/>
  <c r="R1351" i="1"/>
  <c r="R1415" i="1"/>
  <c r="R1479" i="1"/>
  <c r="R1543" i="1"/>
  <c r="R32" i="1"/>
  <c r="R96" i="1"/>
  <c r="R160" i="1"/>
  <c r="R224" i="1"/>
  <c r="R288" i="1"/>
  <c r="R352" i="1"/>
  <c r="R416" i="1"/>
  <c r="R480" i="1"/>
  <c r="R544" i="1"/>
  <c r="R608" i="1"/>
  <c r="R672" i="1"/>
  <c r="R736" i="1"/>
  <c r="R800" i="1"/>
  <c r="R872" i="1"/>
  <c r="R936" i="1"/>
  <c r="R1000" i="1"/>
  <c r="R1064" i="1"/>
  <c r="R1136" i="1"/>
  <c r="R1200" i="1"/>
  <c r="R369" i="1"/>
  <c r="R433" i="1"/>
  <c r="R497" i="1"/>
  <c r="R561" i="1"/>
  <c r="R625" i="1"/>
  <c r="R689" i="1"/>
  <c r="R753" i="1"/>
  <c r="R817" i="1"/>
  <c r="R881" i="1"/>
  <c r="R945" i="1"/>
  <c r="R1009" i="1"/>
  <c r="R1073" i="1"/>
  <c r="R1145" i="1"/>
  <c r="R1217" i="1"/>
  <c r="R1289" i="1"/>
  <c r="R402" i="1"/>
  <c r="R474" i="1"/>
  <c r="R546" i="1"/>
  <c r="R618" i="1"/>
  <c r="R690" i="1"/>
  <c r="R770" i="1"/>
  <c r="R842" i="1"/>
  <c r="R914" i="1"/>
  <c r="R986" i="1"/>
  <c r="R1058" i="1"/>
  <c r="R1130" i="1"/>
  <c r="R1202" i="1"/>
  <c r="R1282" i="1"/>
  <c r="R275" i="1"/>
  <c r="R347" i="1"/>
  <c r="R419" i="1"/>
  <c r="R491" i="1"/>
  <c r="R563" i="1"/>
  <c r="R651" i="1"/>
  <c r="R731" i="1"/>
  <c r="R811" i="1"/>
  <c r="R907" i="1"/>
  <c r="R995" i="1"/>
  <c r="R1075" i="1"/>
  <c r="R1171" i="1"/>
  <c r="R1259" i="1"/>
  <c r="R1339" i="1"/>
  <c r="R372" i="1"/>
  <c r="R452" i="1"/>
  <c r="R174" i="1"/>
  <c r="R270" i="1"/>
  <c r="R350" i="1"/>
  <c r="R430" i="1"/>
  <c r="R526" i="1"/>
  <c r="R606" i="1"/>
  <c r="R686" i="1"/>
  <c r="R782" i="1"/>
  <c r="R862" i="1"/>
  <c r="R942" i="1"/>
  <c r="R1575" i="1"/>
  <c r="R1671" i="1"/>
  <c r="R1759" i="1"/>
  <c r="R1320" i="1"/>
  <c r="R1400" i="1"/>
  <c r="R1480" i="1"/>
  <c r="R1576" i="1"/>
  <c r="R1656" i="1"/>
  <c r="R1736" i="1"/>
  <c r="R1832" i="1"/>
  <c r="R1369" i="1"/>
  <c r="R1457" i="1"/>
  <c r="R1553" i="1"/>
  <c r="R1633" i="1"/>
  <c r="R1713" i="1"/>
  <c r="R1809" i="1"/>
  <c r="R1889" i="1"/>
  <c r="R1370" i="1"/>
  <c r="R1474" i="1"/>
  <c r="R1371" i="1"/>
  <c r="R1451" i="1"/>
  <c r="R1547" i="1"/>
  <c r="R1627" i="1"/>
  <c r="R1707" i="1"/>
  <c r="R1811" i="1"/>
  <c r="R1899" i="1"/>
  <c r="R1987" i="1"/>
  <c r="R349" i="1"/>
  <c r="R429" i="1"/>
  <c r="R509" i="1"/>
  <c r="R605" i="1"/>
  <c r="R685" i="1"/>
  <c r="R765" i="1"/>
  <c r="R861" i="1"/>
  <c r="R941" i="1"/>
  <c r="R1021" i="1"/>
  <c r="R1117" i="1"/>
  <c r="R1197" i="1"/>
  <c r="R1277" i="1"/>
  <c r="R1373" i="1"/>
  <c r="R1453" i="1"/>
  <c r="R1533" i="1"/>
  <c r="R1629" i="1"/>
  <c r="R1757" i="1"/>
  <c r="R1062" i="1"/>
  <c r="R1214" i="1"/>
  <c r="R1470" i="1"/>
  <c r="R1726" i="1"/>
  <c r="R1982" i="1"/>
  <c r="R1991" i="1"/>
  <c r="R1236" i="1"/>
  <c r="R1888" i="1"/>
  <c r="R1180" i="1"/>
  <c r="R2001" i="1"/>
  <c r="R1812" i="1"/>
  <c r="R1674" i="1"/>
  <c r="R2010" i="1"/>
  <c r="R692" i="1"/>
  <c r="R1487" i="1"/>
  <c r="R1551" i="1"/>
  <c r="R40" i="1"/>
  <c r="R104" i="1"/>
  <c r="R168" i="1"/>
  <c r="R232" i="1"/>
  <c r="R296" i="1"/>
  <c r="R360" i="1"/>
  <c r="R424" i="1"/>
  <c r="R488" i="1"/>
  <c r="R552" i="1"/>
  <c r="R616" i="1"/>
  <c r="R680" i="1"/>
  <c r="R744" i="1"/>
  <c r="R808" i="1"/>
  <c r="R880" i="1"/>
  <c r="R944" i="1"/>
  <c r="R1008" i="1"/>
  <c r="R1072" i="1"/>
  <c r="R1144" i="1"/>
  <c r="R1208" i="1"/>
  <c r="R377" i="1"/>
  <c r="R441" i="1"/>
  <c r="R505" i="1"/>
  <c r="R569" i="1"/>
  <c r="R633" i="1"/>
  <c r="R697" i="1"/>
  <c r="R761" i="1"/>
  <c r="R825" i="1"/>
  <c r="R889" i="1"/>
  <c r="R953" i="1"/>
  <c r="R1017" i="1"/>
  <c r="R1089" i="1"/>
  <c r="R1153" i="1"/>
  <c r="R1225" i="1"/>
  <c r="R1297" i="1"/>
  <c r="R410" i="1"/>
  <c r="R482" i="1"/>
  <c r="R554" i="1"/>
  <c r="R626" i="1"/>
  <c r="R706" i="1"/>
  <c r="R778" i="1"/>
  <c r="R850" i="1"/>
  <c r="R922" i="1"/>
  <c r="R994" i="1"/>
  <c r="R1066" i="1"/>
  <c r="R1138" i="1"/>
  <c r="R1218" i="1"/>
  <c r="R1290" i="1"/>
  <c r="R283" i="1"/>
  <c r="R355" i="1"/>
  <c r="R427" i="1"/>
  <c r="R499" i="1"/>
  <c r="R571" i="1"/>
  <c r="R659" i="1"/>
  <c r="R739" i="1"/>
  <c r="R827" i="1"/>
  <c r="R915" i="1"/>
  <c r="R1003" i="1"/>
  <c r="R1091" i="1"/>
  <c r="R1179" i="1"/>
  <c r="R1267" i="1"/>
  <c r="R252" i="1"/>
  <c r="R380" i="1"/>
  <c r="R460" i="1"/>
  <c r="R190" i="1"/>
  <c r="R278" i="1"/>
  <c r="R358" i="1"/>
  <c r="R446" i="1"/>
  <c r="R534" i="1"/>
  <c r="R614" i="1"/>
  <c r="R702" i="1"/>
  <c r="R790" i="1"/>
  <c r="R870" i="1"/>
  <c r="R958" i="1"/>
  <c r="R1583" i="1"/>
  <c r="R1679" i="1"/>
  <c r="R1240" i="1"/>
  <c r="R1328" i="1"/>
  <c r="R1408" i="1"/>
  <c r="R1496" i="1"/>
  <c r="R1584" i="1"/>
  <c r="R1664" i="1"/>
  <c r="R1752" i="1"/>
  <c r="R1840" i="1"/>
  <c r="R1385" i="1"/>
  <c r="R1473" i="1"/>
  <c r="R1561" i="1"/>
  <c r="R1641" i="1"/>
  <c r="R1729" i="1"/>
  <c r="R1817" i="1"/>
  <c r="R1897" i="1"/>
  <c r="R1386" i="1"/>
  <c r="R1482" i="1"/>
  <c r="R1379" i="1"/>
  <c r="R1467" i="1"/>
  <c r="R1555" i="1"/>
  <c r="R1635" i="1"/>
  <c r="R1723" i="1"/>
  <c r="R1819" i="1"/>
  <c r="R1907" i="1"/>
  <c r="R2003" i="1"/>
  <c r="R357" i="1"/>
  <c r="R437" i="1"/>
  <c r="R525" i="1"/>
  <c r="R613" i="1"/>
  <c r="R693" i="1"/>
  <c r="R781" i="1"/>
  <c r="R869" i="1"/>
  <c r="R949" i="1"/>
  <c r="R1037" i="1"/>
  <c r="R1125" i="1"/>
  <c r="R1205" i="1"/>
  <c r="R1293" i="1"/>
  <c r="R1381" i="1"/>
  <c r="R1461" i="1"/>
  <c r="R1549" i="1"/>
  <c r="R1637" i="1"/>
  <c r="R1765" i="1"/>
  <c r="R1070" i="1"/>
  <c r="R1222" i="1"/>
  <c r="R1478" i="1"/>
  <c r="R1734" i="1"/>
  <c r="R1998" i="1"/>
  <c r="R1999" i="1"/>
  <c r="R1276" i="1"/>
  <c r="R1896" i="1"/>
  <c r="R1220" i="1"/>
  <c r="R2017" i="1"/>
  <c r="R1844" i="1"/>
  <c r="R1682" i="1"/>
  <c r="R612" i="1"/>
  <c r="R980" i="1"/>
  <c r="R399" i="1"/>
  <c r="R463" i="1"/>
  <c r="R527" i="1"/>
  <c r="R591" i="1"/>
  <c r="R663" i="1"/>
  <c r="R727" i="1"/>
  <c r="R791" i="1"/>
  <c r="R855" i="1"/>
  <c r="R919" i="1"/>
  <c r="R983" i="1"/>
  <c r="R1047" i="1"/>
  <c r="R1111" i="1"/>
  <c r="R1175" i="1"/>
  <c r="R1239" i="1"/>
  <c r="R1303" i="1"/>
  <c r="R1367" i="1"/>
  <c r="R1431" i="1"/>
  <c r="R1495" i="1"/>
  <c r="R1559" i="1"/>
  <c r="R48" i="1"/>
  <c r="R112" i="1"/>
  <c r="R176" i="1"/>
  <c r="R240" i="1"/>
  <c r="R304" i="1"/>
  <c r="R368" i="1"/>
  <c r="R432" i="1"/>
  <c r="R496" i="1"/>
  <c r="R560" i="1"/>
  <c r="R624" i="1"/>
  <c r="R688" i="1"/>
  <c r="R752" i="1"/>
  <c r="R816" i="1"/>
  <c r="R888" i="1"/>
  <c r="R952" i="1"/>
  <c r="R1016" i="1"/>
  <c r="R1080" i="1"/>
  <c r="R1152" i="1"/>
  <c r="R1216" i="1"/>
  <c r="R385" i="1"/>
  <c r="R449" i="1"/>
  <c r="R513" i="1"/>
  <c r="R577" i="1"/>
  <c r="R641" i="1"/>
  <c r="R705" i="1"/>
  <c r="R769" i="1"/>
  <c r="R833" i="1"/>
  <c r="R897" i="1"/>
  <c r="R961" i="1"/>
  <c r="R1025" i="1"/>
  <c r="R1097" i="1"/>
  <c r="R1161" i="1"/>
  <c r="R1233" i="1"/>
  <c r="R1305" i="1"/>
  <c r="R418" i="1"/>
  <c r="R490" i="1"/>
  <c r="R562" i="1"/>
  <c r="R642" i="1"/>
  <c r="R714" i="1"/>
  <c r="R786" i="1"/>
  <c r="R858" i="1"/>
  <c r="R930" i="1"/>
  <c r="R1002" i="1"/>
  <c r="R1074" i="1"/>
  <c r="R1154" i="1"/>
  <c r="R1226" i="1"/>
  <c r="R1298" i="1"/>
  <c r="R291" i="1"/>
  <c r="R363" i="1"/>
  <c r="R435" i="1"/>
  <c r="R507" i="1"/>
  <c r="R587" i="1"/>
  <c r="R667" i="1"/>
  <c r="R747" i="1"/>
  <c r="R843" i="1"/>
  <c r="R923" i="1"/>
  <c r="R1011" i="1"/>
  <c r="R1107" i="1"/>
  <c r="R1187" i="1"/>
  <c r="R1275" i="1"/>
  <c r="R308" i="1"/>
  <c r="R388" i="1"/>
  <c r="R468" i="1"/>
  <c r="R206" i="1"/>
  <c r="R286" i="1"/>
  <c r="R366" i="1"/>
  <c r="R462" i="1"/>
  <c r="R542" i="1"/>
  <c r="R622" i="1"/>
  <c r="R718" i="1"/>
  <c r="R798" i="1"/>
  <c r="R878" i="1"/>
  <c r="R974" i="1"/>
  <c r="R1599" i="1"/>
  <c r="R1687" i="1"/>
  <c r="R1256" i="1"/>
  <c r="R1336" i="1"/>
  <c r="R1416" i="1"/>
  <c r="R1512" i="1"/>
  <c r="R1592" i="1"/>
  <c r="R1672" i="1"/>
  <c r="R1768" i="1"/>
  <c r="R1848" i="1"/>
  <c r="R1393" i="1"/>
  <c r="R1489" i="1"/>
  <c r="R1569" i="1"/>
  <c r="R1649" i="1"/>
  <c r="R1745" i="1"/>
  <c r="R1825" i="1"/>
  <c r="R1905" i="1"/>
  <c r="R1402" i="1"/>
  <c r="R1490" i="1"/>
  <c r="R1387" i="1"/>
  <c r="R1483" i="1"/>
  <c r="R1563" i="1"/>
  <c r="R1643" i="1"/>
  <c r="R1739" i="1"/>
  <c r="R1827" i="1"/>
  <c r="R1915" i="1"/>
  <c r="R2019" i="1"/>
  <c r="R365" i="1"/>
  <c r="R445" i="1"/>
  <c r="R541" i="1"/>
  <c r="R621" i="1"/>
  <c r="R701" i="1"/>
  <c r="R797" i="1"/>
  <c r="R877" i="1"/>
  <c r="R957" i="1"/>
  <c r="R1053" i="1"/>
  <c r="R1133" i="1"/>
  <c r="R1213" i="1"/>
  <c r="R1309" i="1"/>
  <c r="R1389" i="1"/>
  <c r="R1469" i="1"/>
  <c r="R1565" i="1"/>
  <c r="R1653" i="1"/>
  <c r="R1781" i="1"/>
  <c r="R1086" i="1"/>
  <c r="R1278" i="1"/>
  <c r="R1534" i="1"/>
  <c r="R1790" i="1"/>
  <c r="R1799" i="1"/>
  <c r="R2009" i="1"/>
  <c r="R1540" i="1"/>
  <c r="R1952" i="1"/>
  <c r="R1532" i="1"/>
  <c r="R628" i="1"/>
  <c r="R1893" i="1"/>
  <c r="R1746" i="1"/>
  <c r="R940" i="1"/>
  <c r="R5" i="1"/>
  <c r="R832" i="1"/>
  <c r="R1203" i="1"/>
  <c r="R1377" i="1"/>
  <c r="R1787" i="1"/>
  <c r="R1722" i="1"/>
  <c r="R1813" i="1"/>
  <c r="R1820" i="1"/>
  <c r="R1516" i="1"/>
  <c r="R1228" i="1"/>
  <c r="R924" i="1"/>
  <c r="R684" i="1"/>
  <c r="R1939" i="1"/>
  <c r="R2036" i="1"/>
  <c r="R1716" i="1"/>
  <c r="R1436" i="1"/>
  <c r="R1148" i="1"/>
  <c r="R908" i="1"/>
  <c r="R540" i="1"/>
  <c r="R2002" i="1"/>
  <c r="R1938" i="1"/>
  <c r="R1874" i="1"/>
  <c r="R2046" i="1"/>
  <c r="R2044" i="1"/>
  <c r="R1772" i="1"/>
  <c r="R1476" i="1"/>
  <c r="R1188" i="1"/>
  <c r="R892" i="1"/>
  <c r="R652" i="1"/>
  <c r="R1867" i="1"/>
  <c r="R1996" i="1"/>
  <c r="R1676" i="1"/>
  <c r="R1396" i="1"/>
  <c r="R1124" i="1"/>
  <c r="R876" i="1"/>
  <c r="R2043" i="1"/>
  <c r="R1994" i="1"/>
  <c r="R1930" i="1"/>
  <c r="R1866" i="1"/>
  <c r="R1802" i="1"/>
  <c r="R1738" i="1"/>
  <c r="R1666" i="1"/>
  <c r="R1602" i="1"/>
  <c r="R1538" i="1"/>
  <c r="R1845" i="1"/>
  <c r="R1780" i="1"/>
  <c r="R1452" i="1"/>
  <c r="R956" i="1"/>
  <c r="R564" i="1"/>
  <c r="R1993" i="1"/>
  <c r="R2013" i="1"/>
  <c r="R1876" i="1"/>
  <c r="R1484" i="1"/>
  <c r="R1132" i="1"/>
  <c r="R788" i="1"/>
  <c r="R2008" i="1"/>
  <c r="R1944" i="1"/>
  <c r="R1880" i="1"/>
  <c r="R1885" i="1"/>
  <c r="R1804" i="1"/>
  <c r="R1508" i="1"/>
  <c r="R1196" i="1"/>
  <c r="R900" i="1"/>
  <c r="R644" i="1"/>
  <c r="R2047" i="1"/>
  <c r="R1983" i="1"/>
  <c r="R1919" i="1"/>
  <c r="R1855" i="1"/>
  <c r="R1791" i="1"/>
  <c r="R1974" i="1"/>
  <c r="R1910" i="1"/>
  <c r="R1846" i="1"/>
  <c r="R1782" i="1"/>
  <c r="R1718" i="1"/>
  <c r="R1654" i="1"/>
  <c r="R1590" i="1"/>
  <c r="R1526" i="1"/>
  <c r="R1462" i="1"/>
  <c r="R1398" i="1"/>
  <c r="R1334" i="1"/>
  <c r="R1270" i="1"/>
  <c r="R1206" i="1"/>
  <c r="R1142" i="1"/>
  <c r="R1078" i="1"/>
  <c r="R2014" i="1"/>
  <c r="R1773" i="1"/>
  <c r="R1709" i="1"/>
  <c r="R1645" i="1"/>
  <c r="R2005" i="1"/>
  <c r="R2004" i="1"/>
  <c r="R1732" i="1"/>
  <c r="R1420" i="1"/>
  <c r="R1156" i="1"/>
  <c r="R860" i="1"/>
  <c r="R636" i="1"/>
  <c r="R1990" i="1"/>
  <c r="R1956" i="1"/>
  <c r="R1636" i="1"/>
  <c r="R1372" i="1"/>
  <c r="R1092" i="1"/>
  <c r="R828" i="1"/>
  <c r="R2050" i="1"/>
  <c r="R1986" i="1"/>
  <c r="R1922" i="1"/>
  <c r="R1858" i="1"/>
  <c r="R1794" i="1"/>
  <c r="R1730" i="1"/>
  <c r="R1658" i="1"/>
  <c r="R1594" i="1"/>
  <c r="R1530" i="1"/>
  <c r="R1797" i="1"/>
  <c r="R1748" i="1"/>
  <c r="R1412" i="1"/>
  <c r="R916" i="1"/>
  <c r="R2051" i="1"/>
  <c r="R1985" i="1"/>
  <c r="R1981" i="1"/>
  <c r="R1828" i="1"/>
  <c r="R1444" i="1"/>
  <c r="R1100" i="1"/>
  <c r="R724" i="1"/>
  <c r="R2000" i="1"/>
  <c r="R1936" i="1"/>
  <c r="R1872" i="1"/>
  <c r="R1805" i="1"/>
  <c r="R1764" i="1"/>
  <c r="R1468" i="1"/>
  <c r="R1164" i="1"/>
  <c r="R868" i="1"/>
  <c r="R620" i="1"/>
  <c r="R2039" i="1"/>
  <c r="R1975" i="1"/>
  <c r="R1911" i="1"/>
  <c r="R1847" i="1"/>
  <c r="R1783" i="1"/>
  <c r="R1966" i="1"/>
  <c r="R1902" i="1"/>
  <c r="R1838" i="1"/>
  <c r="R1774" i="1"/>
  <c r="R1710" i="1"/>
  <c r="R1646" i="1"/>
  <c r="R1582" i="1"/>
  <c r="R1518" i="1"/>
  <c r="R1454" i="1"/>
  <c r="R1390" i="1"/>
  <c r="R1326" i="1"/>
  <c r="R1262" i="1"/>
  <c r="R1198" i="1"/>
  <c r="R2038" i="1"/>
  <c r="R1964" i="1"/>
  <c r="R1700" i="1"/>
  <c r="R1380" i="1"/>
  <c r="R1108" i="1"/>
  <c r="R820" i="1"/>
  <c r="R604" i="1"/>
  <c r="R1997" i="1"/>
  <c r="R1924" i="1"/>
  <c r="R1596" i="1"/>
  <c r="R1332" i="1"/>
  <c r="R1068" i="1"/>
  <c r="R780" i="1"/>
  <c r="R2042" i="1"/>
  <c r="R1978" i="1"/>
  <c r="R1914" i="1"/>
  <c r="R1850" i="1"/>
  <c r="R1786" i="1"/>
  <c r="R1714" i="1"/>
  <c r="R1650" i="1"/>
  <c r="R1586" i="1"/>
  <c r="R1410" i="1"/>
  <c r="R2028" i="1"/>
  <c r="R1708" i="1"/>
  <c r="R1364" i="1"/>
  <c r="R852" i="1"/>
  <c r="R2049" i="1"/>
  <c r="R1977" i="1"/>
  <c r="R1933" i="1"/>
  <c r="R1788" i="1"/>
  <c r="R1404" i="1"/>
  <c r="R1060" i="1"/>
  <c r="R596" i="1"/>
  <c r="R1992" i="1"/>
  <c r="R1928" i="1"/>
  <c r="R1864" i="1"/>
  <c r="R2052" i="1"/>
  <c r="R1724" i="1"/>
  <c r="R1428" i="1"/>
  <c r="R1116" i="1"/>
  <c r="R836" i="1"/>
  <c r="R588" i="1"/>
  <c r="R2031" i="1"/>
  <c r="R1967" i="1"/>
  <c r="R1903" i="1"/>
  <c r="R1839" i="1"/>
  <c r="R1775" i="1"/>
  <c r="R1958" i="1"/>
  <c r="R1894" i="1"/>
  <c r="R1830" i="1"/>
  <c r="R1766" i="1"/>
  <c r="R1702" i="1"/>
  <c r="R1638" i="1"/>
  <c r="R1574" i="1"/>
  <c r="R1510" i="1"/>
  <c r="R1446" i="1"/>
  <c r="R1382" i="1"/>
  <c r="R1318" i="1"/>
  <c r="R1254" i="1"/>
  <c r="R1190" i="1"/>
  <c r="R2021" i="1"/>
  <c r="R1932" i="1"/>
  <c r="R1668" i="1"/>
  <c r="R1348" i="1"/>
  <c r="R1076" i="1"/>
  <c r="R796" i="1"/>
  <c r="R580" i="1"/>
  <c r="R1941" i="1"/>
  <c r="R1884" i="1"/>
  <c r="R1564" i="1"/>
  <c r="R1292" i="1"/>
  <c r="R1036" i="1"/>
  <c r="R740" i="1"/>
  <c r="R2034" i="1"/>
  <c r="R1970" i="1"/>
  <c r="R1906" i="1"/>
  <c r="R1842" i="1"/>
  <c r="R1778" i="1"/>
  <c r="R1706" i="1"/>
  <c r="R1642" i="1"/>
  <c r="R1578" i="1"/>
  <c r="R2006" i="1"/>
  <c r="R1988" i="1"/>
  <c r="R1660" i="1"/>
  <c r="R1308" i="1"/>
  <c r="R812" i="1"/>
  <c r="R2041" i="1"/>
  <c r="R1969" i="1"/>
  <c r="R1877" i="1"/>
  <c r="R1740" i="1"/>
  <c r="R1356" i="1"/>
  <c r="R1028" i="1"/>
  <c r="R2048" i="1"/>
  <c r="R1984" i="1"/>
  <c r="R1920" i="1"/>
  <c r="R1856" i="1"/>
  <c r="R2012" i="1"/>
  <c r="R1692" i="1"/>
  <c r="R1388" i="1"/>
  <c r="R1084" i="1"/>
  <c r="R804" i="1"/>
  <c r="R572" i="1"/>
  <c r="R2023" i="1"/>
  <c r="R1959" i="1"/>
  <c r="R1895" i="1"/>
  <c r="R1831" i="1"/>
  <c r="R1767" i="1"/>
  <c r="R1950" i="1"/>
  <c r="R1886" i="1"/>
  <c r="R1822" i="1"/>
  <c r="R1758" i="1"/>
  <c r="R1694" i="1"/>
  <c r="R1630" i="1"/>
  <c r="R1566" i="1"/>
  <c r="R1502" i="1"/>
  <c r="R1438" i="1"/>
  <c r="R1374" i="1"/>
  <c r="R1310" i="1"/>
  <c r="R1246" i="1"/>
  <c r="R1182" i="1"/>
  <c r="R1118" i="1"/>
  <c r="R1054" i="1"/>
  <c r="R1901" i="1"/>
  <c r="R1749" i="1"/>
  <c r="R1685" i="1"/>
  <c r="R1621" i="1"/>
  <c r="R1557" i="1"/>
  <c r="R1493" i="1"/>
  <c r="R1429" i="1"/>
  <c r="R1365" i="1"/>
  <c r="R1301" i="1"/>
  <c r="R1237" i="1"/>
  <c r="R1173" i="1"/>
  <c r="R1109" i="1"/>
  <c r="R1045" i="1"/>
  <c r="R981" i="1"/>
  <c r="R917" i="1"/>
  <c r="R853" i="1"/>
  <c r="R789" i="1"/>
  <c r="R725" i="1"/>
  <c r="R661" i="1"/>
  <c r="R597" i="1"/>
  <c r="R533" i="1"/>
  <c r="R469" i="1"/>
  <c r="R405" i="1"/>
  <c r="R341" i="1"/>
  <c r="R2011" i="1"/>
  <c r="R1947" i="1"/>
  <c r="R1875" i="1"/>
  <c r="R1803" i="1"/>
  <c r="R1731" i="1"/>
  <c r="R1667" i="1"/>
  <c r="R1603" i="1"/>
  <c r="R1539" i="1"/>
  <c r="R1475" i="1"/>
  <c r="R1411" i="1"/>
  <c r="R963" i="1"/>
  <c r="R1466" i="1"/>
  <c r="R1394" i="1"/>
  <c r="R1929" i="1"/>
  <c r="R1865" i="1"/>
  <c r="R1801" i="1"/>
  <c r="R1737" i="1"/>
  <c r="R1673" i="1"/>
  <c r="R1609" i="1"/>
  <c r="R1545" i="1"/>
  <c r="R1481" i="1"/>
  <c r="R1417" i="1"/>
  <c r="R1345" i="1"/>
  <c r="R1824" i="1"/>
  <c r="R1760" i="1"/>
  <c r="R1696" i="1"/>
  <c r="R1632" i="1"/>
  <c r="R1568" i="1"/>
  <c r="R1504" i="1"/>
  <c r="R1440" i="1"/>
  <c r="R1376" i="1"/>
  <c r="R1312" i="1"/>
  <c r="R1248" i="1"/>
  <c r="R1719" i="1"/>
  <c r="R1647" i="1"/>
  <c r="R607" i="1"/>
  <c r="R966" i="1"/>
  <c r="R902" i="1"/>
  <c r="R838" i="1"/>
  <c r="R774" i="1"/>
  <c r="R710" i="1"/>
  <c r="R646" i="1"/>
  <c r="R582" i="1"/>
  <c r="R518" i="1"/>
  <c r="R454" i="1"/>
  <c r="R390" i="1"/>
  <c r="R326" i="1"/>
  <c r="R262" i="1"/>
  <c r="R198" i="1"/>
  <c r="R492" i="1"/>
  <c r="R428" i="1"/>
  <c r="R364" i="1"/>
  <c r="R300" i="1"/>
  <c r="R1299" i="1"/>
  <c r="R1235" i="1"/>
  <c r="R1163" i="1"/>
  <c r="R1099" i="1"/>
  <c r="R1035" i="1"/>
  <c r="R971" i="1"/>
  <c r="R899" i="1"/>
  <c r="R835" i="1"/>
  <c r="R771" i="1"/>
  <c r="R707" i="1"/>
  <c r="R643" i="1"/>
  <c r="R579" i="1"/>
  <c r="R515" i="1"/>
  <c r="R451" i="1"/>
  <c r="R387" i="1"/>
  <c r="R323" i="1"/>
  <c r="R1338" i="1"/>
  <c r="R1274" i="1"/>
  <c r="R1210" i="1"/>
  <c r="R1146" i="1"/>
  <c r="R1082" i="1"/>
  <c r="R1018" i="1"/>
  <c r="R954" i="1"/>
  <c r="R890" i="1"/>
  <c r="R826" i="1"/>
  <c r="R762" i="1"/>
  <c r="R698" i="1"/>
  <c r="R634" i="1"/>
  <c r="R570" i="1"/>
  <c r="R506" i="1"/>
  <c r="R442" i="1"/>
  <c r="R1965" i="1"/>
  <c r="R1908" i="1"/>
  <c r="R1644" i="1"/>
  <c r="R1324" i="1"/>
  <c r="R1044" i="1"/>
  <c r="R764" i="1"/>
  <c r="R556" i="1"/>
  <c r="R1909" i="1"/>
  <c r="R1836" i="1"/>
  <c r="R1524" i="1"/>
  <c r="R1244" i="1"/>
  <c r="R1004" i="1"/>
  <c r="R700" i="1"/>
  <c r="R2026" i="1"/>
  <c r="R1962" i="1"/>
  <c r="R1898" i="1"/>
  <c r="R1834" i="1"/>
  <c r="R1770" i="1"/>
  <c r="R1698" i="1"/>
  <c r="R1634" i="1"/>
  <c r="R1570" i="1"/>
  <c r="R2037" i="1"/>
  <c r="R1948" i="1"/>
  <c r="R1620" i="1"/>
  <c r="R1260" i="1"/>
  <c r="R756" i="1"/>
  <c r="R2033" i="1"/>
  <c r="R1961" i="1"/>
  <c r="R1789" i="1"/>
  <c r="R1684" i="1"/>
  <c r="R1316" i="1"/>
  <c r="R964" i="1"/>
  <c r="R2040" i="1"/>
  <c r="R1976" i="1"/>
  <c r="R1912" i="1"/>
  <c r="R2022" i="1"/>
  <c r="R1980" i="1"/>
  <c r="R1652" i="1"/>
  <c r="R1340" i="1"/>
  <c r="R1052" i="1"/>
  <c r="R772" i="1"/>
  <c r="R548" i="1"/>
  <c r="R2015" i="1"/>
  <c r="R1951" i="1"/>
  <c r="R1887" i="1"/>
  <c r="R1823" i="1"/>
  <c r="R1703" i="1"/>
  <c r="R1942" i="1"/>
  <c r="R1878" i="1"/>
  <c r="R1814" i="1"/>
  <c r="R1750" i="1"/>
  <c r="R1686" i="1"/>
  <c r="R1622" i="1"/>
  <c r="R1558" i="1"/>
  <c r="R1494" i="1"/>
  <c r="R1430" i="1"/>
  <c r="R1366" i="1"/>
  <c r="R1302" i="1"/>
  <c r="R1238" i="1"/>
  <c r="R1174" i="1"/>
  <c r="R1110" i="1"/>
  <c r="R1046" i="1"/>
  <c r="R1853" i="1"/>
  <c r="R1741" i="1"/>
  <c r="R1677" i="1"/>
  <c r="R1917" i="1"/>
  <c r="R1868" i="1"/>
  <c r="R1604" i="1"/>
  <c r="R1284" i="1"/>
  <c r="R1020" i="1"/>
  <c r="R732" i="1"/>
  <c r="R532" i="1"/>
  <c r="R1861" i="1"/>
  <c r="R1796" i="1"/>
  <c r="R1492" i="1"/>
  <c r="R1204" i="1"/>
  <c r="R972" i="1"/>
  <c r="R660" i="1"/>
  <c r="R2018" i="1"/>
  <c r="R1954" i="1"/>
  <c r="R1890" i="1"/>
  <c r="R1826" i="1"/>
  <c r="R1762" i="1"/>
  <c r="R1690" i="1"/>
  <c r="R1626" i="1"/>
  <c r="R1562" i="1"/>
  <c r="R1989" i="1"/>
  <c r="R1900" i="1"/>
  <c r="R1588" i="1"/>
  <c r="R1212" i="1"/>
  <c r="R716" i="1"/>
  <c r="R2025" i="1"/>
  <c r="R1953" i="1"/>
  <c r="R2020" i="1"/>
  <c r="R1628" i="1"/>
  <c r="R1268" i="1"/>
  <c r="R932" i="1"/>
  <c r="R2032" i="1"/>
  <c r="R1968" i="1"/>
  <c r="R1904" i="1"/>
  <c r="R2045" i="1"/>
  <c r="R1940" i="1"/>
  <c r="R1612" i="1"/>
  <c r="R1300" i="1"/>
  <c r="R1012" i="1"/>
  <c r="R748" i="1"/>
  <c r="R524" i="1"/>
  <c r="R2007" i="1"/>
  <c r="R1943" i="1"/>
  <c r="R1879" i="1"/>
  <c r="R1815" i="1"/>
  <c r="R1623" i="1"/>
  <c r="R1934" i="1"/>
  <c r="R1870" i="1"/>
  <c r="R1806" i="1"/>
  <c r="R1742" i="1"/>
  <c r="R1678" i="1"/>
  <c r="R1614" i="1"/>
  <c r="R1550" i="1"/>
  <c r="R1486" i="1"/>
  <c r="R1422" i="1"/>
  <c r="R1358" i="1"/>
  <c r="R1294" i="1"/>
  <c r="R1230" i="1"/>
  <c r="R1166" i="1"/>
  <c r="R1102" i="1"/>
  <c r="R1038" i="1"/>
  <c r="R1837" i="1"/>
  <c r="R1733" i="1"/>
  <c r="R1669" i="1"/>
  <c r="R1605" i="1"/>
  <c r="R1541" i="1"/>
  <c r="R1477" i="1"/>
  <c r="R1413" i="1"/>
  <c r="R1349" i="1"/>
  <c r="R1285" i="1"/>
  <c r="R1221" i="1"/>
  <c r="R1157" i="1"/>
  <c r="R1093" i="1"/>
  <c r="R1029" i="1"/>
  <c r="R965" i="1"/>
  <c r="R901" i="1"/>
  <c r="R837" i="1"/>
  <c r="R773" i="1"/>
  <c r="R709" i="1"/>
  <c r="R645" i="1"/>
  <c r="R581" i="1"/>
  <c r="R517" i="1"/>
  <c r="R453" i="1"/>
  <c r="R389" i="1"/>
  <c r="R325" i="1"/>
  <c r="R1995" i="1"/>
  <c r="R1923" i="1"/>
  <c r="R1851" i="1"/>
  <c r="R1779" i="1"/>
  <c r="R1715" i="1"/>
  <c r="R1651" i="1"/>
  <c r="R1587" i="1"/>
  <c r="R1523" i="1"/>
  <c r="R1459" i="1"/>
  <c r="R1395" i="1"/>
  <c r="R1514" i="1"/>
  <c r="R1450" i="1"/>
  <c r="R1378" i="1"/>
  <c r="R1913" i="1"/>
  <c r="R1849" i="1"/>
  <c r="R1785" i="1"/>
  <c r="R1721" i="1"/>
  <c r="R1657" i="1"/>
  <c r="R1593" i="1"/>
  <c r="R1529" i="1"/>
  <c r="R1465" i="1"/>
  <c r="R1401" i="1"/>
  <c r="R1281" i="1"/>
  <c r="R1808" i="1"/>
  <c r="R1744" i="1"/>
  <c r="R1680" i="1"/>
  <c r="R1616" i="1"/>
  <c r="R1552" i="1"/>
  <c r="R1488" i="1"/>
  <c r="R1424" i="1"/>
  <c r="R1360" i="1"/>
  <c r="R1296" i="1"/>
  <c r="R1088" i="1"/>
  <c r="R1695" i="1"/>
  <c r="R1631" i="1"/>
  <c r="R1014" i="1"/>
  <c r="R950" i="1"/>
  <c r="R886" i="1"/>
  <c r="R822" i="1"/>
  <c r="R758" i="1"/>
  <c r="R694" i="1"/>
  <c r="R630" i="1"/>
  <c r="R566" i="1"/>
  <c r="R502" i="1"/>
  <c r="R438" i="1"/>
  <c r="R374" i="1"/>
  <c r="R310" i="1"/>
  <c r="R246" i="1"/>
  <c r="R182" i="1"/>
  <c r="R476" i="1"/>
  <c r="R412" i="1"/>
  <c r="R348" i="1"/>
  <c r="R1347" i="1"/>
  <c r="R1283" i="1"/>
  <c r="R1219" i="1"/>
  <c r="R1147" i="1"/>
  <c r="R1083" i="1"/>
  <c r="R1019" i="1"/>
  <c r="R947" i="1"/>
  <c r="R883" i="1"/>
  <c r="R819" i="1"/>
  <c r="R755" i="1"/>
  <c r="R691" i="1"/>
  <c r="R627" i="1"/>
  <c r="R276" i="1"/>
  <c r="R53" i="1"/>
  <c r="R109" i="1"/>
  <c r="R173" i="1"/>
  <c r="R237" i="1"/>
  <c r="R15" i="1"/>
  <c r="R79" i="1"/>
  <c r="R143" i="1"/>
  <c r="R207" i="1"/>
  <c r="R279" i="1"/>
  <c r="R343" i="1"/>
  <c r="R407" i="1"/>
  <c r="R471" i="1"/>
  <c r="R535" i="1"/>
  <c r="R599" i="1"/>
  <c r="R671" i="1"/>
  <c r="R735" i="1"/>
  <c r="R799" i="1"/>
  <c r="R863" i="1"/>
  <c r="R927" i="1"/>
  <c r="R991" i="1"/>
  <c r="R1055" i="1"/>
  <c r="R1119" i="1"/>
  <c r="R1183" i="1"/>
  <c r="R1247" i="1"/>
  <c r="R1311" i="1"/>
  <c r="R1375" i="1"/>
  <c r="R1439" i="1"/>
  <c r="R1503" i="1"/>
  <c r="R1567" i="1"/>
  <c r="R56" i="1"/>
  <c r="R120" i="1"/>
  <c r="R184" i="1"/>
  <c r="R248" i="1"/>
  <c r="R312" i="1"/>
  <c r="R376" i="1"/>
  <c r="R440" i="1"/>
  <c r="R504" i="1"/>
  <c r="R568" i="1"/>
  <c r="R632" i="1"/>
  <c r="R696" i="1"/>
  <c r="R760" i="1"/>
  <c r="R824" i="1"/>
  <c r="R896" i="1"/>
  <c r="R960" i="1"/>
  <c r="R1024" i="1"/>
  <c r="R1096" i="1"/>
  <c r="R1160" i="1"/>
  <c r="R1224" i="1"/>
  <c r="R393" i="1"/>
  <c r="R457" i="1"/>
  <c r="R521" i="1"/>
  <c r="R585" i="1"/>
  <c r="R649" i="1"/>
  <c r="R713" i="1"/>
  <c r="R777" i="1"/>
  <c r="R841" i="1"/>
  <c r="R905" i="1"/>
  <c r="R969" i="1"/>
  <c r="R1033" i="1"/>
  <c r="R1105" i="1"/>
  <c r="R1169" i="1"/>
  <c r="R1241" i="1"/>
  <c r="R1313" i="1"/>
  <c r="R426" i="1"/>
  <c r="R498" i="1"/>
  <c r="R578" i="1"/>
  <c r="R650" i="1"/>
  <c r="R722" i="1"/>
  <c r="R794" i="1"/>
  <c r="R866" i="1"/>
  <c r="R938" i="1"/>
  <c r="R1010" i="1"/>
  <c r="R1090" i="1"/>
  <c r="R1162" i="1"/>
  <c r="R1234" i="1"/>
  <c r="R1306" i="1"/>
  <c r="R299" i="1"/>
  <c r="R371" i="1"/>
  <c r="R443" i="1"/>
  <c r="R523" i="1"/>
  <c r="R595" i="1"/>
  <c r="R675" i="1"/>
  <c r="R763" i="1"/>
  <c r="R851" i="1"/>
  <c r="R931" i="1"/>
  <c r="R1027" i="1"/>
  <c r="R1115" i="1"/>
  <c r="R1195" i="1"/>
  <c r="R1291" i="1"/>
  <c r="R316" i="1"/>
  <c r="R396" i="1"/>
  <c r="R484" i="1"/>
  <c r="R214" i="1"/>
  <c r="R294" i="1"/>
  <c r="R382" i="1"/>
  <c r="R470" i="1"/>
  <c r="R550" i="1"/>
  <c r="R638" i="1"/>
  <c r="R726" i="1"/>
  <c r="R806" i="1"/>
  <c r="R894" i="1"/>
  <c r="R982" i="1"/>
  <c r="R1607" i="1"/>
  <c r="R1711" i="1"/>
  <c r="R1264" i="1"/>
  <c r="R1344" i="1"/>
  <c r="R1432" i="1"/>
  <c r="R1520" i="1"/>
  <c r="R1600" i="1"/>
  <c r="R1688" i="1"/>
  <c r="R1776" i="1"/>
  <c r="R1081" i="1"/>
  <c r="R1409" i="1"/>
  <c r="R1497" i="1"/>
  <c r="R1577" i="1"/>
  <c r="R1665" i="1"/>
  <c r="R1753" i="1"/>
  <c r="R1833" i="1"/>
  <c r="R1921" i="1"/>
  <c r="R1418" i="1"/>
  <c r="R1498" i="1"/>
  <c r="R1403" i="1"/>
  <c r="R1491" i="1"/>
  <c r="R1571" i="1"/>
  <c r="R1659" i="1"/>
  <c r="R1747" i="1"/>
  <c r="R1835" i="1"/>
  <c r="R1931" i="1"/>
  <c r="R293" i="1"/>
  <c r="R373" i="1"/>
  <c r="R461" i="1"/>
  <c r="R549" i="1"/>
  <c r="R629" i="1"/>
  <c r="R717" i="1"/>
  <c r="R805" i="1"/>
  <c r="R885" i="1"/>
  <c r="R973" i="1"/>
  <c r="R1061" i="1"/>
  <c r="R1141" i="1"/>
  <c r="R1229" i="1"/>
  <c r="R1317" i="1"/>
  <c r="R1397" i="1"/>
  <c r="R1485" i="1"/>
  <c r="R1573" i="1"/>
  <c r="R1661" i="1"/>
  <c r="R1829" i="1"/>
  <c r="R1094" i="1"/>
  <c r="R1286" i="1"/>
  <c r="R1542" i="1"/>
  <c r="R1798" i="1"/>
  <c r="R1807" i="1"/>
  <c r="R2035" i="1"/>
  <c r="R1580" i="1"/>
  <c r="R1960" i="1"/>
  <c r="R1572" i="1"/>
  <c r="R668" i="1"/>
  <c r="R1949" i="1"/>
  <c r="R1754" i="1"/>
  <c r="R1172" i="1"/>
  <c r="R1548" i="1"/>
  <c r="R346" i="1"/>
  <c r="R35" i="1"/>
  <c r="R99" i="1"/>
  <c r="R163" i="1"/>
  <c r="R227" i="1"/>
  <c r="R36" i="1"/>
  <c r="R92" i="1"/>
  <c r="R156" i="1"/>
  <c r="R212" i="1"/>
  <c r="R284" i="1"/>
  <c r="R61" i="1"/>
  <c r="R117" i="1"/>
  <c r="R181" i="1"/>
  <c r="R245" i="1"/>
  <c r="R23" i="1"/>
  <c r="R87" i="1"/>
  <c r="R151" i="1"/>
  <c r="R215" i="1"/>
  <c r="R287" i="1"/>
  <c r="R351" i="1"/>
  <c r="R415" i="1"/>
  <c r="R479" i="1"/>
  <c r="R543" i="1"/>
  <c r="R615" i="1"/>
  <c r="R679" i="1"/>
  <c r="R743" i="1"/>
  <c r="R807" i="1"/>
  <c r="R871" i="1"/>
  <c r="R935" i="1"/>
  <c r="R999" i="1"/>
  <c r="R1063" i="1"/>
  <c r="R1127" i="1"/>
  <c r="R1191" i="1"/>
  <c r="R1255" i="1"/>
  <c r="R1319" i="1"/>
  <c r="R1383" i="1"/>
  <c r="R1447" i="1"/>
  <c r="R1511" i="1"/>
  <c r="R1591" i="1"/>
  <c r="R64" i="1"/>
  <c r="R128" i="1"/>
  <c r="R192" i="1"/>
  <c r="R256" i="1"/>
  <c r="R320" i="1"/>
  <c r="R384" i="1"/>
  <c r="R448" i="1"/>
  <c r="R512" i="1"/>
  <c r="R576" i="1"/>
  <c r="R640" i="1"/>
  <c r="R704" i="1"/>
  <c r="R768" i="1"/>
  <c r="R840" i="1"/>
  <c r="R904" i="1"/>
  <c r="R968" i="1"/>
  <c r="R1032" i="1"/>
  <c r="R1104" i="1"/>
  <c r="R1168" i="1"/>
  <c r="R1232" i="1"/>
  <c r="R401" i="1"/>
  <c r="R465" i="1"/>
  <c r="R529" i="1"/>
  <c r="R593" i="1"/>
  <c r="R657" i="1"/>
  <c r="R721" i="1"/>
  <c r="R785" i="1"/>
  <c r="R849" i="1"/>
  <c r="R913" i="1"/>
  <c r="R977" i="1"/>
  <c r="R1041" i="1"/>
  <c r="R1113" i="1"/>
  <c r="R1177" i="1"/>
  <c r="R1249" i="1"/>
  <c r="R1321" i="1"/>
  <c r="R434" i="1"/>
  <c r="R514" i="1"/>
  <c r="R586" i="1"/>
  <c r="R658" i="1"/>
  <c r="R730" i="1"/>
  <c r="R802" i="1"/>
  <c r="R874" i="1"/>
  <c r="R946" i="1"/>
  <c r="R1026" i="1"/>
  <c r="R1098" i="1"/>
  <c r="R1170" i="1"/>
  <c r="R1242" i="1"/>
  <c r="R1314" i="1"/>
  <c r="R307" i="1"/>
  <c r="R379" i="1"/>
  <c r="R459" i="1"/>
  <c r="R531" i="1"/>
  <c r="R603" i="1"/>
  <c r="R683" i="1"/>
  <c r="R779" i="1"/>
  <c r="R859" i="1"/>
  <c r="R939" i="1"/>
  <c r="R1043" i="1"/>
  <c r="R1123" i="1"/>
  <c r="R1211" i="1"/>
  <c r="R1307" i="1"/>
  <c r="R324" i="1"/>
  <c r="R404" i="1"/>
  <c r="R500" i="1"/>
  <c r="R222" i="1"/>
  <c r="R302" i="1"/>
  <c r="R398" i="1"/>
  <c r="R478" i="1"/>
  <c r="R558" i="1"/>
  <c r="R654" i="1"/>
  <c r="R734" i="1"/>
  <c r="R814" i="1"/>
  <c r="R910" i="1"/>
  <c r="R990" i="1"/>
  <c r="R1615" i="1"/>
  <c r="R1727" i="1"/>
  <c r="R1272" i="1"/>
  <c r="R1352" i="1"/>
  <c r="R1448" i="1"/>
  <c r="R1528" i="1"/>
  <c r="R1608" i="1"/>
  <c r="R1704" i="1"/>
  <c r="R1784" i="1"/>
  <c r="R1209" i="1"/>
  <c r="R1425" i="1"/>
  <c r="R1505" i="1"/>
  <c r="R1585" i="1"/>
  <c r="R1681" i="1"/>
  <c r="R1761" i="1"/>
  <c r="R1841" i="1"/>
  <c r="R1937" i="1"/>
  <c r="R1426" i="1"/>
  <c r="R1506" i="1"/>
  <c r="R1419" i="1"/>
  <c r="R1499" i="1"/>
  <c r="R1579" i="1"/>
  <c r="R1675" i="1"/>
  <c r="R1755" i="1"/>
  <c r="R1843" i="1"/>
  <c r="R1955" i="1"/>
  <c r="R301" i="1"/>
  <c r="R381" i="1"/>
  <c r="R477" i="1"/>
  <c r="R557" i="1"/>
  <c r="R637" i="1"/>
  <c r="R733" i="1"/>
  <c r="R813" i="1"/>
  <c r="R893" i="1"/>
  <c r="R989" i="1"/>
  <c r="R1069" i="1"/>
  <c r="R1149" i="1"/>
  <c r="R1245" i="1"/>
  <c r="R1325" i="1"/>
  <c r="R1405" i="1"/>
  <c r="R1501" i="1"/>
  <c r="R1581" i="1"/>
  <c r="R1693" i="1"/>
  <c r="R1957" i="1"/>
  <c r="R1126" i="1"/>
  <c r="R1342" i="1"/>
  <c r="R1598" i="1"/>
  <c r="R1854" i="1"/>
  <c r="R1863" i="1"/>
  <c r="R676" i="1"/>
  <c r="R1860" i="1"/>
  <c r="R2016" i="1"/>
  <c r="R1916" i="1"/>
  <c r="R996" i="1"/>
  <c r="R1546" i="1"/>
  <c r="R1810" i="1"/>
  <c r="R1460" i="1"/>
  <c r="R1852" i="1"/>
  <c r="R220" i="1"/>
  <c r="R292" i="1"/>
  <c r="R125" i="1"/>
  <c r="R189" i="1"/>
  <c r="R253" i="1"/>
  <c r="R31" i="1"/>
  <c r="R95" i="1"/>
  <c r="R159" i="1"/>
  <c r="R223" i="1"/>
  <c r="R231" i="1"/>
  <c r="R359" i="1"/>
  <c r="R423" i="1"/>
  <c r="R487" i="1"/>
  <c r="R551" i="1"/>
  <c r="R623" i="1"/>
  <c r="R687" i="1"/>
  <c r="R751" i="1"/>
  <c r="R815" i="1"/>
  <c r="R879" i="1"/>
  <c r="R943" i="1"/>
  <c r="R1007" i="1"/>
  <c r="R1071" i="1"/>
  <c r="R1135" i="1"/>
  <c r="R1199" i="1"/>
  <c r="R1263" i="1"/>
  <c r="R1327" i="1"/>
  <c r="R1391" i="1"/>
  <c r="R1455" i="1"/>
  <c r="R1519" i="1"/>
  <c r="R8" i="1"/>
  <c r="R72" i="1"/>
  <c r="R136" i="1"/>
  <c r="R200" i="1"/>
  <c r="R264" i="1"/>
  <c r="R328" i="1"/>
  <c r="R392" i="1"/>
  <c r="R456" i="1"/>
  <c r="R520" i="1"/>
  <c r="R584" i="1"/>
  <c r="R648" i="1"/>
  <c r="R712" i="1"/>
  <c r="R776" i="1"/>
  <c r="R848" i="1"/>
  <c r="R912" i="1"/>
  <c r="R976" i="1"/>
  <c r="R1040" i="1"/>
  <c r="R1112" i="1"/>
  <c r="R1176" i="1"/>
  <c r="R345" i="1"/>
  <c r="R409" i="1"/>
  <c r="R473" i="1"/>
  <c r="R537" i="1"/>
  <c r="R601" i="1"/>
  <c r="R665" i="1"/>
  <c r="R729" i="1"/>
  <c r="R793" i="1"/>
  <c r="R857" i="1"/>
  <c r="R921" i="1"/>
  <c r="R985" i="1"/>
  <c r="R1049" i="1"/>
  <c r="R1121" i="1"/>
  <c r="R1185" i="1"/>
  <c r="R1257" i="1"/>
  <c r="R1329" i="1"/>
  <c r="R450" i="1"/>
  <c r="R522" i="1"/>
  <c r="R594" i="1"/>
  <c r="R666" i="1"/>
  <c r="R738" i="1"/>
  <c r="R810" i="1"/>
  <c r="R882" i="1"/>
  <c r="R962" i="1"/>
  <c r="R1034" i="1"/>
  <c r="R1106" i="1"/>
  <c r="R1178" i="1"/>
  <c r="R1250" i="1"/>
  <c r="R1322" i="1"/>
  <c r="R315" i="1"/>
  <c r="R395" i="1"/>
  <c r="R467" i="1"/>
  <c r="R539" i="1"/>
  <c r="R611" i="1"/>
  <c r="R699" i="1"/>
  <c r="R787" i="1"/>
  <c r="R867" i="1"/>
  <c r="R955" i="1"/>
  <c r="R1051" i="1"/>
  <c r="R1131" i="1"/>
  <c r="R1227" i="1"/>
  <c r="R1315" i="1"/>
  <c r="R332" i="1"/>
  <c r="R420" i="1"/>
  <c r="R508" i="1"/>
  <c r="R230" i="1"/>
  <c r="R318" i="1"/>
  <c r="R406" i="1"/>
  <c r="R486" i="1"/>
  <c r="R574" i="1"/>
  <c r="R662" i="1"/>
  <c r="R742" i="1"/>
  <c r="R830" i="1"/>
  <c r="R918" i="1"/>
  <c r="R998" i="1"/>
  <c r="R1639" i="1"/>
  <c r="R1735" i="1"/>
  <c r="R1280" i="1"/>
  <c r="R1368" i="1"/>
  <c r="R1456" i="1"/>
  <c r="R1536" i="1"/>
  <c r="R1624" i="1"/>
  <c r="R1712" i="1"/>
  <c r="R1792" i="1"/>
  <c r="R1337" i="1"/>
  <c r="R1433" i="1"/>
  <c r="R1513" i="1"/>
  <c r="R1601" i="1"/>
  <c r="R1689" i="1"/>
  <c r="R1769" i="1"/>
  <c r="R1857" i="1"/>
  <c r="R1346" i="1"/>
  <c r="R1434" i="1"/>
  <c r="R1522" i="1"/>
  <c r="R1427" i="1"/>
  <c r="R1507" i="1"/>
  <c r="R1595" i="1"/>
  <c r="R1683" i="1"/>
  <c r="R1763" i="1"/>
  <c r="R1859" i="1"/>
  <c r="R1963" i="1"/>
  <c r="R309" i="1"/>
  <c r="R397" i="1"/>
  <c r="R485" i="1"/>
  <c r="R565" i="1"/>
  <c r="R653" i="1"/>
  <c r="R741" i="1"/>
  <c r="R821" i="1"/>
  <c r="R909" i="1"/>
  <c r="R997" i="1"/>
  <c r="R1077" i="1"/>
  <c r="R1165" i="1"/>
  <c r="R1253" i="1"/>
  <c r="R1333" i="1"/>
  <c r="R1421" i="1"/>
  <c r="R1509" i="1"/>
  <c r="R1589" i="1"/>
  <c r="R1701" i="1"/>
  <c r="R2029" i="1"/>
  <c r="R1134" i="1"/>
  <c r="R1350" i="1"/>
  <c r="R1606" i="1"/>
  <c r="R1862" i="1"/>
  <c r="R1871" i="1"/>
  <c r="R708" i="1"/>
  <c r="R1892" i="1"/>
  <c r="R2024" i="1"/>
  <c r="R1972" i="1"/>
  <c r="R1140" i="1"/>
  <c r="R1554" i="1"/>
  <c r="R1818" i="1"/>
  <c r="R1756" i="1"/>
  <c r="R1869" i="1"/>
  <c r="R2" i="1" l="1"/>
  <c r="R3" i="1"/>
</calcChain>
</file>

<file path=xl/sharedStrings.xml><?xml version="1.0" encoding="utf-8"?>
<sst xmlns="http://schemas.openxmlformats.org/spreadsheetml/2006/main" count="21" uniqueCount="19">
  <si>
    <t>Avg Corr</t>
  </si>
  <si>
    <t>Average</t>
  </si>
  <si>
    <t>ab2144</t>
  </si>
  <si>
    <t>ab2145</t>
  </si>
  <si>
    <t>ab2146</t>
  </si>
  <si>
    <t>ab2147</t>
  </si>
  <si>
    <t>ab2148</t>
  </si>
  <si>
    <t>ab2566</t>
  </si>
  <si>
    <t>ab2567</t>
  </si>
  <si>
    <t>ab2573</t>
  </si>
  <si>
    <t>ab2575</t>
  </si>
  <si>
    <t>ab2577</t>
  </si>
  <si>
    <t>ab2579</t>
  </si>
  <si>
    <t>ab2584</t>
  </si>
  <si>
    <t>ab2564</t>
  </si>
  <si>
    <t>mz 70</t>
  </si>
  <si>
    <t>mz 67</t>
  </si>
  <si>
    <t>C2D Beam (C3H6)</t>
  </si>
  <si>
    <t>C2D Beam (C3H3D3)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</si>
</sst>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Sheet1!$A$5:$A$2052</c:f>
              <c:numCache>
                <c:formatCode>General</c:formatCode>
                <c:ptCount val="2048"/>
                <c:pt idx="0">
                  <c:v>-2.0047452547452522</c:v>
                </c:pt>
                <c:pt idx="1">
                  <c:v>3.8702547452547478</c:v>
                </c:pt>
                <c:pt idx="2">
                  <c:v>-3.3797452547452522</c:v>
                </c:pt>
                <c:pt idx="3">
                  <c:v>-2.0047452547452522</c:v>
                </c:pt>
                <c:pt idx="4">
                  <c:v>-2.5047452547452522</c:v>
                </c:pt>
                <c:pt idx="5">
                  <c:v>-2.0047452547452522</c:v>
                </c:pt>
                <c:pt idx="6">
                  <c:v>-3.6297452547452522</c:v>
                </c:pt>
                <c:pt idx="7">
                  <c:v>-0.50474525474525223</c:v>
                </c:pt>
                <c:pt idx="8">
                  <c:v>-1.3797452547452522</c:v>
                </c:pt>
                <c:pt idx="9">
                  <c:v>-0.75474525474525223</c:v>
                </c:pt>
                <c:pt idx="10">
                  <c:v>1.6202547452547478</c:v>
                </c:pt>
                <c:pt idx="11">
                  <c:v>7.7452547452547478</c:v>
                </c:pt>
                <c:pt idx="12">
                  <c:v>1.7452547452547478</c:v>
                </c:pt>
                <c:pt idx="13">
                  <c:v>-0.87974525474525223</c:v>
                </c:pt>
                <c:pt idx="14">
                  <c:v>-1.2547452547452522</c:v>
                </c:pt>
                <c:pt idx="15">
                  <c:v>2.8702547452547478</c:v>
                </c:pt>
                <c:pt idx="16">
                  <c:v>-4.5047452547452522</c:v>
                </c:pt>
                <c:pt idx="17">
                  <c:v>6.4952547452547478</c:v>
                </c:pt>
                <c:pt idx="18">
                  <c:v>-4.6297452547452522</c:v>
                </c:pt>
                <c:pt idx="19">
                  <c:v>-0.62974525474525223</c:v>
                </c:pt>
                <c:pt idx="20">
                  <c:v>1.2452547452547478</c:v>
                </c:pt>
                <c:pt idx="21">
                  <c:v>6.3702547452547478</c:v>
                </c:pt>
                <c:pt idx="22">
                  <c:v>-1.2547452547452522</c:v>
                </c:pt>
                <c:pt idx="23">
                  <c:v>-2.3797452547452522</c:v>
                </c:pt>
                <c:pt idx="24">
                  <c:v>0.99525474525474777</c:v>
                </c:pt>
                <c:pt idx="25">
                  <c:v>-2.0047452547452522</c:v>
                </c:pt>
                <c:pt idx="26">
                  <c:v>6.3702547452547478</c:v>
                </c:pt>
                <c:pt idx="27">
                  <c:v>3.8702547452547478</c:v>
                </c:pt>
                <c:pt idx="28">
                  <c:v>2.4952547452547478</c:v>
                </c:pt>
                <c:pt idx="29">
                  <c:v>-0.75474525474525223</c:v>
                </c:pt>
                <c:pt idx="30">
                  <c:v>-3.1297452547452522</c:v>
                </c:pt>
                <c:pt idx="31">
                  <c:v>-5.3797452547452522</c:v>
                </c:pt>
                <c:pt idx="32">
                  <c:v>-4.3797452547452522</c:v>
                </c:pt>
                <c:pt idx="33">
                  <c:v>3.9952547452547478</c:v>
                </c:pt>
                <c:pt idx="34">
                  <c:v>-4.7547452547452522</c:v>
                </c:pt>
                <c:pt idx="35">
                  <c:v>-4.7452547452522253E-3</c:v>
                </c:pt>
                <c:pt idx="36">
                  <c:v>1.9952547452547478</c:v>
                </c:pt>
                <c:pt idx="37">
                  <c:v>0.49525474525474777</c:v>
                </c:pt>
                <c:pt idx="38">
                  <c:v>-3.0047452547452522</c:v>
                </c:pt>
                <c:pt idx="39">
                  <c:v>1.2452547452547478</c:v>
                </c:pt>
                <c:pt idx="40">
                  <c:v>1.3702547452547478</c:v>
                </c:pt>
                <c:pt idx="41">
                  <c:v>-0.12974525474525223</c:v>
                </c:pt>
                <c:pt idx="42">
                  <c:v>-0.37974525474525223</c:v>
                </c:pt>
                <c:pt idx="43">
                  <c:v>5.3702547452547478</c:v>
                </c:pt>
                <c:pt idx="44">
                  <c:v>0.12025474525474777</c:v>
                </c:pt>
                <c:pt idx="45">
                  <c:v>0.99525474525474777</c:v>
                </c:pt>
                <c:pt idx="46">
                  <c:v>2.6202547452547478</c:v>
                </c:pt>
                <c:pt idx="47">
                  <c:v>3.8702547452547478</c:v>
                </c:pt>
                <c:pt idx="48">
                  <c:v>-2.6297452547452522</c:v>
                </c:pt>
                <c:pt idx="49">
                  <c:v>1.9952547452547478</c:v>
                </c:pt>
                <c:pt idx="50">
                  <c:v>-2.5047452547452522</c:v>
                </c:pt>
                <c:pt idx="51">
                  <c:v>1.1202547452547478</c:v>
                </c:pt>
                <c:pt idx="52">
                  <c:v>1.3702547452547478</c:v>
                </c:pt>
                <c:pt idx="53">
                  <c:v>-2.3797452547452522</c:v>
                </c:pt>
                <c:pt idx="54">
                  <c:v>5.6202547452547478</c:v>
                </c:pt>
                <c:pt idx="55">
                  <c:v>1.7452547452547478</c:v>
                </c:pt>
                <c:pt idx="56">
                  <c:v>2.7452547452547478</c:v>
                </c:pt>
                <c:pt idx="57">
                  <c:v>1.4952547452547478</c:v>
                </c:pt>
                <c:pt idx="58">
                  <c:v>2.8702547452547478</c:v>
                </c:pt>
                <c:pt idx="59">
                  <c:v>5.1202547452547478</c:v>
                </c:pt>
                <c:pt idx="60">
                  <c:v>3.3702547452547478</c:v>
                </c:pt>
                <c:pt idx="61">
                  <c:v>-1.1297452547452522</c:v>
                </c:pt>
                <c:pt idx="62">
                  <c:v>13.370254745254748</c:v>
                </c:pt>
                <c:pt idx="63">
                  <c:v>2.2452547452547478</c:v>
                </c:pt>
                <c:pt idx="64">
                  <c:v>3.9952547452547478</c:v>
                </c:pt>
                <c:pt idx="65">
                  <c:v>5.9952547452547478</c:v>
                </c:pt>
                <c:pt idx="66">
                  <c:v>2.9952547452547478</c:v>
                </c:pt>
                <c:pt idx="67">
                  <c:v>7.6202547452547478</c:v>
                </c:pt>
                <c:pt idx="68">
                  <c:v>2.1202547452547478</c:v>
                </c:pt>
                <c:pt idx="69">
                  <c:v>2.1202547452547478</c:v>
                </c:pt>
                <c:pt idx="70">
                  <c:v>3.9952547452547478</c:v>
                </c:pt>
                <c:pt idx="71">
                  <c:v>-2.8797452547452522</c:v>
                </c:pt>
                <c:pt idx="72">
                  <c:v>-3.5047452547452522</c:v>
                </c:pt>
                <c:pt idx="73">
                  <c:v>-1.0047452547452522</c:v>
                </c:pt>
                <c:pt idx="74">
                  <c:v>-1.0047452547452522</c:v>
                </c:pt>
                <c:pt idx="75">
                  <c:v>-1.3797452547452522</c:v>
                </c:pt>
                <c:pt idx="76">
                  <c:v>3.7452547452547478</c:v>
                </c:pt>
                <c:pt idx="77">
                  <c:v>1.7452547452547478</c:v>
                </c:pt>
                <c:pt idx="78">
                  <c:v>2.6202547452547478</c:v>
                </c:pt>
                <c:pt idx="79">
                  <c:v>0.87025474525474777</c:v>
                </c:pt>
                <c:pt idx="80">
                  <c:v>-2.6297452547452522</c:v>
                </c:pt>
                <c:pt idx="81">
                  <c:v>-4.7452547452522253E-3</c:v>
                </c:pt>
                <c:pt idx="82">
                  <c:v>6.8702547452547478</c:v>
                </c:pt>
                <c:pt idx="83">
                  <c:v>-1.7547452547452522</c:v>
                </c:pt>
                <c:pt idx="84">
                  <c:v>-0.62974525474525223</c:v>
                </c:pt>
                <c:pt idx="85">
                  <c:v>-1.5047452547452522</c:v>
                </c:pt>
                <c:pt idx="86">
                  <c:v>-3.8797452547452522</c:v>
                </c:pt>
                <c:pt idx="87">
                  <c:v>-2.5047452547452522</c:v>
                </c:pt>
                <c:pt idx="88">
                  <c:v>-1.0047452547452522</c:v>
                </c:pt>
                <c:pt idx="89">
                  <c:v>-1.1297452547452522</c:v>
                </c:pt>
                <c:pt idx="90">
                  <c:v>0.74525474525474777</c:v>
                </c:pt>
                <c:pt idx="91">
                  <c:v>-1.2547452547452522</c:v>
                </c:pt>
                <c:pt idx="92">
                  <c:v>-2.5047452547452522</c:v>
                </c:pt>
                <c:pt idx="93">
                  <c:v>3.2452547452547478</c:v>
                </c:pt>
                <c:pt idx="94">
                  <c:v>-5.2547452547452522</c:v>
                </c:pt>
                <c:pt idx="95">
                  <c:v>1.2452547452547478</c:v>
                </c:pt>
                <c:pt idx="96">
                  <c:v>2.9952547452547478</c:v>
                </c:pt>
                <c:pt idx="97">
                  <c:v>-1.1297452547452522</c:v>
                </c:pt>
                <c:pt idx="98">
                  <c:v>-0.37974525474525223</c:v>
                </c:pt>
                <c:pt idx="99">
                  <c:v>0.37025474525474777</c:v>
                </c:pt>
                <c:pt idx="100">
                  <c:v>4.7452547452547478</c:v>
                </c:pt>
                <c:pt idx="101">
                  <c:v>-2.6297452547452522</c:v>
                </c:pt>
                <c:pt idx="102">
                  <c:v>-0.12974525474525223</c:v>
                </c:pt>
                <c:pt idx="103">
                  <c:v>0.99525474525474777</c:v>
                </c:pt>
                <c:pt idx="104">
                  <c:v>-1.6297452547452522</c:v>
                </c:pt>
                <c:pt idx="105">
                  <c:v>0.37025474525474777</c:v>
                </c:pt>
                <c:pt idx="106">
                  <c:v>-3.2547452547452522</c:v>
                </c:pt>
                <c:pt idx="107">
                  <c:v>-4.3797452547452522</c:v>
                </c:pt>
                <c:pt idx="108">
                  <c:v>1.1202547452547478</c:v>
                </c:pt>
                <c:pt idx="109">
                  <c:v>-0.25474525474525223</c:v>
                </c:pt>
                <c:pt idx="110">
                  <c:v>-1.6297452547452522</c:v>
                </c:pt>
                <c:pt idx="111">
                  <c:v>2.2452547452547478</c:v>
                </c:pt>
                <c:pt idx="112">
                  <c:v>1.7452547452547478</c:v>
                </c:pt>
                <c:pt idx="113">
                  <c:v>-3.7547452547452522</c:v>
                </c:pt>
                <c:pt idx="114">
                  <c:v>1.6202547452547478</c:v>
                </c:pt>
                <c:pt idx="115">
                  <c:v>4.9952547452547478</c:v>
                </c:pt>
                <c:pt idx="116">
                  <c:v>-5.5047452547452522</c:v>
                </c:pt>
                <c:pt idx="117">
                  <c:v>-3.1297452547452522</c:v>
                </c:pt>
                <c:pt idx="118">
                  <c:v>-0.50474525474525223</c:v>
                </c:pt>
                <c:pt idx="119">
                  <c:v>-1.7547452547452522</c:v>
                </c:pt>
                <c:pt idx="120">
                  <c:v>0.37025474525474777</c:v>
                </c:pt>
                <c:pt idx="121">
                  <c:v>-0.12974525474525223</c:v>
                </c:pt>
                <c:pt idx="122">
                  <c:v>-3.7547452547452522</c:v>
                </c:pt>
                <c:pt idx="123">
                  <c:v>-0.75474525474525223</c:v>
                </c:pt>
                <c:pt idx="124">
                  <c:v>-0.50474525474525223</c:v>
                </c:pt>
                <c:pt idx="125">
                  <c:v>-0.12974525474525223</c:v>
                </c:pt>
                <c:pt idx="126">
                  <c:v>-4.2547452547452522</c:v>
                </c:pt>
                <c:pt idx="127">
                  <c:v>1.9952547452547478</c:v>
                </c:pt>
                <c:pt idx="128">
                  <c:v>-0.25474525474525223</c:v>
                </c:pt>
                <c:pt idx="129">
                  <c:v>1.2452547452547478</c:v>
                </c:pt>
                <c:pt idx="130">
                  <c:v>0.87025474525474777</c:v>
                </c:pt>
                <c:pt idx="131">
                  <c:v>-2.8797452547452522</c:v>
                </c:pt>
                <c:pt idx="132">
                  <c:v>-0.50474525474525223</c:v>
                </c:pt>
                <c:pt idx="133">
                  <c:v>-1.5047452547452522</c:v>
                </c:pt>
                <c:pt idx="134">
                  <c:v>3.3702547452547478</c:v>
                </c:pt>
                <c:pt idx="135">
                  <c:v>-3.3797452547452522</c:v>
                </c:pt>
                <c:pt idx="136">
                  <c:v>1.1202547452547478</c:v>
                </c:pt>
                <c:pt idx="137">
                  <c:v>-3.2547452547452522</c:v>
                </c:pt>
                <c:pt idx="138">
                  <c:v>-5.0047452547452522</c:v>
                </c:pt>
                <c:pt idx="139">
                  <c:v>-0.87974525474525223</c:v>
                </c:pt>
                <c:pt idx="140">
                  <c:v>-2.2547452547452522</c:v>
                </c:pt>
                <c:pt idx="141">
                  <c:v>-4.1297452547452522</c:v>
                </c:pt>
                <c:pt idx="142">
                  <c:v>-2.1297452547452522</c:v>
                </c:pt>
                <c:pt idx="143">
                  <c:v>2.3702547452547478</c:v>
                </c:pt>
                <c:pt idx="144">
                  <c:v>-1.0047452547452522</c:v>
                </c:pt>
                <c:pt idx="145">
                  <c:v>-1.6297452547452522</c:v>
                </c:pt>
                <c:pt idx="146">
                  <c:v>-2.1297452547452522</c:v>
                </c:pt>
                <c:pt idx="147">
                  <c:v>2.4952547452547478</c:v>
                </c:pt>
                <c:pt idx="148">
                  <c:v>0.62025474525474777</c:v>
                </c:pt>
                <c:pt idx="149">
                  <c:v>-3.7547452547452522</c:v>
                </c:pt>
                <c:pt idx="150">
                  <c:v>-2.1297452547452522</c:v>
                </c:pt>
                <c:pt idx="151">
                  <c:v>-3.1297452547452522</c:v>
                </c:pt>
                <c:pt idx="152">
                  <c:v>-4.7452547452522253E-3</c:v>
                </c:pt>
                <c:pt idx="153">
                  <c:v>-1.8797452547452522</c:v>
                </c:pt>
                <c:pt idx="154">
                  <c:v>-4.7547452547452522</c:v>
                </c:pt>
                <c:pt idx="155">
                  <c:v>2.9952547452547478</c:v>
                </c:pt>
                <c:pt idx="156">
                  <c:v>-3.5047452547452522</c:v>
                </c:pt>
                <c:pt idx="157">
                  <c:v>0.24525474525474777</c:v>
                </c:pt>
                <c:pt idx="158">
                  <c:v>1.1202547452547478</c:v>
                </c:pt>
                <c:pt idx="159">
                  <c:v>1.7452547452547478</c:v>
                </c:pt>
                <c:pt idx="160">
                  <c:v>-2.5047452547452522</c:v>
                </c:pt>
                <c:pt idx="161">
                  <c:v>-1.6297452547452522</c:v>
                </c:pt>
                <c:pt idx="162">
                  <c:v>-3.0047452547452522</c:v>
                </c:pt>
                <c:pt idx="163">
                  <c:v>-4.1297452547452522</c:v>
                </c:pt>
                <c:pt idx="164">
                  <c:v>0.12025474525474777</c:v>
                </c:pt>
                <c:pt idx="165">
                  <c:v>0.24525474525474777</c:v>
                </c:pt>
                <c:pt idx="166">
                  <c:v>-1.1297452547452522</c:v>
                </c:pt>
                <c:pt idx="167">
                  <c:v>1.2452547452547478</c:v>
                </c:pt>
                <c:pt idx="168">
                  <c:v>4.6202547452547478</c:v>
                </c:pt>
                <c:pt idx="169">
                  <c:v>-1.2547452547452522</c:v>
                </c:pt>
                <c:pt idx="170">
                  <c:v>2.6202547452547478</c:v>
                </c:pt>
                <c:pt idx="171">
                  <c:v>-4.8797452547452522</c:v>
                </c:pt>
                <c:pt idx="172">
                  <c:v>4.9952547452547478</c:v>
                </c:pt>
                <c:pt idx="173">
                  <c:v>0.62025474525474777</c:v>
                </c:pt>
                <c:pt idx="174">
                  <c:v>0.49525474525474777</c:v>
                </c:pt>
                <c:pt idx="175">
                  <c:v>-0.37974525474525223</c:v>
                </c:pt>
                <c:pt idx="176">
                  <c:v>4.6202547452547478</c:v>
                </c:pt>
                <c:pt idx="177">
                  <c:v>-4.1297452547452522</c:v>
                </c:pt>
                <c:pt idx="178">
                  <c:v>2.2452547452547478</c:v>
                </c:pt>
                <c:pt idx="179">
                  <c:v>-2.2547452547452522</c:v>
                </c:pt>
                <c:pt idx="180">
                  <c:v>-0.87974525474525223</c:v>
                </c:pt>
                <c:pt idx="181">
                  <c:v>-2.2547452547452522</c:v>
                </c:pt>
                <c:pt idx="182">
                  <c:v>-0.75474525474525223</c:v>
                </c:pt>
                <c:pt idx="183">
                  <c:v>3.6202547452547478</c:v>
                </c:pt>
                <c:pt idx="184">
                  <c:v>0.62025474525474777</c:v>
                </c:pt>
                <c:pt idx="185">
                  <c:v>0.99525474525474777</c:v>
                </c:pt>
                <c:pt idx="186">
                  <c:v>-0.62974525474525223</c:v>
                </c:pt>
                <c:pt idx="187">
                  <c:v>0.12025474525474777</c:v>
                </c:pt>
                <c:pt idx="188">
                  <c:v>0.12025474525474777</c:v>
                </c:pt>
                <c:pt idx="189">
                  <c:v>-4.6297452547452522</c:v>
                </c:pt>
                <c:pt idx="190">
                  <c:v>0.74525474525474777</c:v>
                </c:pt>
                <c:pt idx="191">
                  <c:v>5.2452547452547478</c:v>
                </c:pt>
                <c:pt idx="192">
                  <c:v>2.7452547452547478</c:v>
                </c:pt>
                <c:pt idx="193">
                  <c:v>1.6202547452547478</c:v>
                </c:pt>
                <c:pt idx="194">
                  <c:v>1.2452547452547478</c:v>
                </c:pt>
                <c:pt idx="195">
                  <c:v>1.2452547452547478</c:v>
                </c:pt>
                <c:pt idx="196">
                  <c:v>3.1202547452547478</c:v>
                </c:pt>
                <c:pt idx="197">
                  <c:v>-0.12974525474525223</c:v>
                </c:pt>
                <c:pt idx="198">
                  <c:v>-0.25474525474525223</c:v>
                </c:pt>
                <c:pt idx="199">
                  <c:v>4.9952547452547478</c:v>
                </c:pt>
                <c:pt idx="200">
                  <c:v>-2.6297452547452522</c:v>
                </c:pt>
                <c:pt idx="201">
                  <c:v>4.9952547452547478</c:v>
                </c:pt>
                <c:pt idx="202">
                  <c:v>-0.75474525474525223</c:v>
                </c:pt>
                <c:pt idx="203">
                  <c:v>2.9952547452547478</c:v>
                </c:pt>
                <c:pt idx="204">
                  <c:v>6.3702547452547478</c:v>
                </c:pt>
                <c:pt idx="205">
                  <c:v>1.8702547452547478</c:v>
                </c:pt>
                <c:pt idx="206">
                  <c:v>-6.6297452547452522</c:v>
                </c:pt>
                <c:pt idx="207">
                  <c:v>2.3702547452547478</c:v>
                </c:pt>
                <c:pt idx="208">
                  <c:v>3.1202547452547478</c:v>
                </c:pt>
                <c:pt idx="209">
                  <c:v>-1.7547452547452522</c:v>
                </c:pt>
                <c:pt idx="210">
                  <c:v>1.3702547452547478</c:v>
                </c:pt>
                <c:pt idx="211">
                  <c:v>-0.87974525474525223</c:v>
                </c:pt>
                <c:pt idx="212">
                  <c:v>-3.1297452547452522</c:v>
                </c:pt>
                <c:pt idx="213">
                  <c:v>5.4952547452547478</c:v>
                </c:pt>
                <c:pt idx="214">
                  <c:v>2.7452547452547478</c:v>
                </c:pt>
                <c:pt idx="215">
                  <c:v>0.24525474525474777</c:v>
                </c:pt>
                <c:pt idx="216">
                  <c:v>0.12025474525474777</c:v>
                </c:pt>
                <c:pt idx="217">
                  <c:v>0.74525474525474777</c:v>
                </c:pt>
                <c:pt idx="218">
                  <c:v>1.6202547452547478</c:v>
                </c:pt>
                <c:pt idx="219">
                  <c:v>-4.1297452547452522</c:v>
                </c:pt>
                <c:pt idx="220">
                  <c:v>1.3702547452547478</c:v>
                </c:pt>
                <c:pt idx="221">
                  <c:v>-0.25474525474525223</c:v>
                </c:pt>
                <c:pt idx="222">
                  <c:v>-0.50474525474525223</c:v>
                </c:pt>
                <c:pt idx="223">
                  <c:v>2.9952547452547478</c:v>
                </c:pt>
                <c:pt idx="224">
                  <c:v>1.1202547452547478</c:v>
                </c:pt>
                <c:pt idx="225">
                  <c:v>-1.3797452547452522</c:v>
                </c:pt>
                <c:pt idx="226">
                  <c:v>-0.25474525474525223</c:v>
                </c:pt>
                <c:pt idx="227">
                  <c:v>0.99525474525474777</c:v>
                </c:pt>
                <c:pt idx="228">
                  <c:v>-1.6297452547452522</c:v>
                </c:pt>
                <c:pt idx="229">
                  <c:v>1.6202547452547478</c:v>
                </c:pt>
                <c:pt idx="230">
                  <c:v>0.24525474525474777</c:v>
                </c:pt>
                <c:pt idx="231">
                  <c:v>-4.7452547452522253E-3</c:v>
                </c:pt>
                <c:pt idx="232">
                  <c:v>3.4952547452547478</c:v>
                </c:pt>
                <c:pt idx="233">
                  <c:v>-0.62974525474525223</c:v>
                </c:pt>
                <c:pt idx="234">
                  <c:v>0.49525474525474777</c:v>
                </c:pt>
                <c:pt idx="235">
                  <c:v>7.1202547452547478</c:v>
                </c:pt>
                <c:pt idx="236">
                  <c:v>-1.8797452547452522</c:v>
                </c:pt>
                <c:pt idx="237">
                  <c:v>7.7452547452547478</c:v>
                </c:pt>
                <c:pt idx="238">
                  <c:v>0.99525474525474777</c:v>
                </c:pt>
                <c:pt idx="239">
                  <c:v>0.37025474525474777</c:v>
                </c:pt>
                <c:pt idx="240">
                  <c:v>-3.6297452547452522</c:v>
                </c:pt>
                <c:pt idx="241">
                  <c:v>-0.12974525474525223</c:v>
                </c:pt>
                <c:pt idx="242">
                  <c:v>-1.2547452547452522</c:v>
                </c:pt>
                <c:pt idx="243">
                  <c:v>1.2452547452547478</c:v>
                </c:pt>
                <c:pt idx="244">
                  <c:v>6.8702547452547478</c:v>
                </c:pt>
                <c:pt idx="245">
                  <c:v>4.6202547452547478</c:v>
                </c:pt>
                <c:pt idx="246">
                  <c:v>1.9952547452547478</c:v>
                </c:pt>
                <c:pt idx="247">
                  <c:v>0.62025474525474777</c:v>
                </c:pt>
                <c:pt idx="248">
                  <c:v>-0.12974525474525223</c:v>
                </c:pt>
                <c:pt idx="249">
                  <c:v>-1.2547452547452522</c:v>
                </c:pt>
                <c:pt idx="250">
                  <c:v>-0.25474525474525223</c:v>
                </c:pt>
                <c:pt idx="251">
                  <c:v>-2.2547452547452522</c:v>
                </c:pt>
                <c:pt idx="252">
                  <c:v>-2.8797452547452522</c:v>
                </c:pt>
                <c:pt idx="253">
                  <c:v>-1.8797452547452522</c:v>
                </c:pt>
                <c:pt idx="254">
                  <c:v>-0.50474525474525223</c:v>
                </c:pt>
                <c:pt idx="255">
                  <c:v>2.3702547452547478</c:v>
                </c:pt>
                <c:pt idx="256">
                  <c:v>6.9952547452547478</c:v>
                </c:pt>
                <c:pt idx="257">
                  <c:v>-1.1297452547452522</c:v>
                </c:pt>
                <c:pt idx="258">
                  <c:v>0.87025474525474777</c:v>
                </c:pt>
                <c:pt idx="259">
                  <c:v>0.87025474525474777</c:v>
                </c:pt>
                <c:pt idx="260">
                  <c:v>0.49525474525474777</c:v>
                </c:pt>
                <c:pt idx="261">
                  <c:v>-0.12974525474525223</c:v>
                </c:pt>
                <c:pt idx="262">
                  <c:v>-1.6297452547452522</c:v>
                </c:pt>
                <c:pt idx="263">
                  <c:v>-4.7452547452522253E-3</c:v>
                </c:pt>
                <c:pt idx="264">
                  <c:v>0.37025474525474777</c:v>
                </c:pt>
                <c:pt idx="265">
                  <c:v>4.9952547452547478</c:v>
                </c:pt>
                <c:pt idx="266">
                  <c:v>-1.1297452547452522</c:v>
                </c:pt>
                <c:pt idx="267">
                  <c:v>-1.2547452547452522</c:v>
                </c:pt>
                <c:pt idx="268">
                  <c:v>-1.0047452547452522</c:v>
                </c:pt>
                <c:pt idx="269">
                  <c:v>3.3702547452547478</c:v>
                </c:pt>
                <c:pt idx="270">
                  <c:v>2.1202547452547478</c:v>
                </c:pt>
                <c:pt idx="271">
                  <c:v>-1.3797452547452522</c:v>
                </c:pt>
                <c:pt idx="272">
                  <c:v>1.4952547452547478</c:v>
                </c:pt>
                <c:pt idx="273">
                  <c:v>0.74525474525474777</c:v>
                </c:pt>
                <c:pt idx="274">
                  <c:v>-4.7452547452522253E-3</c:v>
                </c:pt>
                <c:pt idx="275">
                  <c:v>-0.62974525474525223</c:v>
                </c:pt>
                <c:pt idx="276">
                  <c:v>-2.7547452547452522</c:v>
                </c:pt>
                <c:pt idx="277">
                  <c:v>-0.37974525474525223</c:v>
                </c:pt>
                <c:pt idx="278">
                  <c:v>0.24525474525474777</c:v>
                </c:pt>
                <c:pt idx="279">
                  <c:v>-0.50474525474525223</c:v>
                </c:pt>
                <c:pt idx="280">
                  <c:v>0.12025474525474777</c:v>
                </c:pt>
                <c:pt idx="281">
                  <c:v>0.99525474525474777</c:v>
                </c:pt>
                <c:pt idx="282">
                  <c:v>1.1202547452547478</c:v>
                </c:pt>
                <c:pt idx="283">
                  <c:v>-3.8797452547452522</c:v>
                </c:pt>
                <c:pt idx="284">
                  <c:v>-0.75474525474525223</c:v>
                </c:pt>
                <c:pt idx="285">
                  <c:v>4.2452547452547478</c:v>
                </c:pt>
                <c:pt idx="286">
                  <c:v>3.1202547452547478</c:v>
                </c:pt>
                <c:pt idx="287">
                  <c:v>3.9952547452547478</c:v>
                </c:pt>
                <c:pt idx="288">
                  <c:v>-1.0047452547452522</c:v>
                </c:pt>
                <c:pt idx="289">
                  <c:v>1.6202547452547478</c:v>
                </c:pt>
                <c:pt idx="290">
                  <c:v>-2.7547452547452522</c:v>
                </c:pt>
                <c:pt idx="291">
                  <c:v>7.4952547452547478</c:v>
                </c:pt>
                <c:pt idx="292">
                  <c:v>1.1202547452547478</c:v>
                </c:pt>
                <c:pt idx="293">
                  <c:v>1.6202547452547478</c:v>
                </c:pt>
                <c:pt idx="294">
                  <c:v>-0.50474525474525223</c:v>
                </c:pt>
                <c:pt idx="295">
                  <c:v>1.7452547452547478</c:v>
                </c:pt>
                <c:pt idx="296">
                  <c:v>0.74525474525474777</c:v>
                </c:pt>
                <c:pt idx="297">
                  <c:v>-1.1297452547452522</c:v>
                </c:pt>
                <c:pt idx="298">
                  <c:v>-2.7547452547452522</c:v>
                </c:pt>
                <c:pt idx="299">
                  <c:v>-2.3797452547452522</c:v>
                </c:pt>
                <c:pt idx="300">
                  <c:v>-3.1297452547452522</c:v>
                </c:pt>
                <c:pt idx="301">
                  <c:v>1.2452547452547478</c:v>
                </c:pt>
                <c:pt idx="302">
                  <c:v>0.87025474525474777</c:v>
                </c:pt>
                <c:pt idx="303">
                  <c:v>-4.7452547452522253E-3</c:v>
                </c:pt>
                <c:pt idx="304">
                  <c:v>2.8702547452547478</c:v>
                </c:pt>
                <c:pt idx="305">
                  <c:v>0.99525474525474777</c:v>
                </c:pt>
                <c:pt idx="306">
                  <c:v>-1.0047452547452522</c:v>
                </c:pt>
                <c:pt idx="307">
                  <c:v>1.9952547452547478</c:v>
                </c:pt>
                <c:pt idx="308">
                  <c:v>6.2452547452547478</c:v>
                </c:pt>
                <c:pt idx="309">
                  <c:v>0.62025474525474777</c:v>
                </c:pt>
                <c:pt idx="310">
                  <c:v>-2.7547452547452522</c:v>
                </c:pt>
                <c:pt idx="311">
                  <c:v>0.74525474525474777</c:v>
                </c:pt>
                <c:pt idx="312">
                  <c:v>0.24525474525474777</c:v>
                </c:pt>
                <c:pt idx="313">
                  <c:v>-5.7547452547452522</c:v>
                </c:pt>
                <c:pt idx="314">
                  <c:v>4.6202547452547478</c:v>
                </c:pt>
                <c:pt idx="315">
                  <c:v>0.87025474525474777</c:v>
                </c:pt>
                <c:pt idx="316">
                  <c:v>0.12025474525474777</c:v>
                </c:pt>
                <c:pt idx="317">
                  <c:v>6.2452547452547478</c:v>
                </c:pt>
                <c:pt idx="318">
                  <c:v>1.9952547452547478</c:v>
                </c:pt>
                <c:pt idx="319">
                  <c:v>0.87025474525474777</c:v>
                </c:pt>
                <c:pt idx="320">
                  <c:v>-2.1297452547452522</c:v>
                </c:pt>
                <c:pt idx="321">
                  <c:v>3.8702547452547478</c:v>
                </c:pt>
                <c:pt idx="322">
                  <c:v>-2.0047452547452522</c:v>
                </c:pt>
                <c:pt idx="323">
                  <c:v>-3.0047452547452522</c:v>
                </c:pt>
                <c:pt idx="324">
                  <c:v>2.8702547452547478</c:v>
                </c:pt>
                <c:pt idx="325">
                  <c:v>5.6202547452547478</c:v>
                </c:pt>
                <c:pt idx="326">
                  <c:v>-0.75474525474525223</c:v>
                </c:pt>
                <c:pt idx="327">
                  <c:v>1.8702547452547478</c:v>
                </c:pt>
                <c:pt idx="328">
                  <c:v>5.8702547452547478</c:v>
                </c:pt>
                <c:pt idx="329">
                  <c:v>1.4952547452547478</c:v>
                </c:pt>
                <c:pt idx="330">
                  <c:v>0.37025474525474777</c:v>
                </c:pt>
                <c:pt idx="331">
                  <c:v>1.4952547452547478</c:v>
                </c:pt>
                <c:pt idx="332">
                  <c:v>-0.25474525474525223</c:v>
                </c:pt>
                <c:pt idx="333">
                  <c:v>-4.0047452547452522</c:v>
                </c:pt>
                <c:pt idx="334">
                  <c:v>1.3702547452547478</c:v>
                </c:pt>
                <c:pt idx="335">
                  <c:v>-2.7547452547452522</c:v>
                </c:pt>
                <c:pt idx="336">
                  <c:v>-4.7452547452522253E-3</c:v>
                </c:pt>
                <c:pt idx="337">
                  <c:v>4.3702547452547478</c:v>
                </c:pt>
                <c:pt idx="338">
                  <c:v>2.6202547452547478</c:v>
                </c:pt>
                <c:pt idx="339">
                  <c:v>4.4952547452547478</c:v>
                </c:pt>
                <c:pt idx="340">
                  <c:v>0.62025474525474777</c:v>
                </c:pt>
                <c:pt idx="341">
                  <c:v>4.6202547452547478</c:v>
                </c:pt>
                <c:pt idx="342">
                  <c:v>-0.75474525474525223</c:v>
                </c:pt>
                <c:pt idx="343">
                  <c:v>-4.1297452547452522</c:v>
                </c:pt>
                <c:pt idx="344">
                  <c:v>6.9952547452547478</c:v>
                </c:pt>
                <c:pt idx="345">
                  <c:v>-2.0047452547452522</c:v>
                </c:pt>
                <c:pt idx="346">
                  <c:v>-1.7547452547452522</c:v>
                </c:pt>
                <c:pt idx="347">
                  <c:v>3.7452547452547478</c:v>
                </c:pt>
                <c:pt idx="348">
                  <c:v>-2.2547452547452522</c:v>
                </c:pt>
                <c:pt idx="349">
                  <c:v>1.4952547452547478</c:v>
                </c:pt>
                <c:pt idx="350">
                  <c:v>-3.1297452547452522</c:v>
                </c:pt>
                <c:pt idx="351">
                  <c:v>-4.7452547452522253E-3</c:v>
                </c:pt>
                <c:pt idx="352">
                  <c:v>-1.3797452547452522</c:v>
                </c:pt>
                <c:pt idx="353">
                  <c:v>4.7452547452547478</c:v>
                </c:pt>
                <c:pt idx="354">
                  <c:v>4.2452547452547478</c:v>
                </c:pt>
                <c:pt idx="355">
                  <c:v>2.8702547452547478</c:v>
                </c:pt>
                <c:pt idx="356">
                  <c:v>4.1202547452547478</c:v>
                </c:pt>
                <c:pt idx="357">
                  <c:v>1.2452547452547478</c:v>
                </c:pt>
                <c:pt idx="358">
                  <c:v>2.4952547452547478</c:v>
                </c:pt>
                <c:pt idx="359">
                  <c:v>-2.7547452547452522</c:v>
                </c:pt>
                <c:pt idx="360">
                  <c:v>2.8702547452547478</c:v>
                </c:pt>
                <c:pt idx="361">
                  <c:v>2.9952547452547478</c:v>
                </c:pt>
                <c:pt idx="362">
                  <c:v>-7.6297452547452522</c:v>
                </c:pt>
                <c:pt idx="363">
                  <c:v>5.1202547452547478</c:v>
                </c:pt>
                <c:pt idx="364">
                  <c:v>3.4952547452547478</c:v>
                </c:pt>
                <c:pt idx="365">
                  <c:v>4.7452547452547478</c:v>
                </c:pt>
                <c:pt idx="366">
                  <c:v>-0.87974525474525223</c:v>
                </c:pt>
                <c:pt idx="367">
                  <c:v>3.2452547452547478</c:v>
                </c:pt>
                <c:pt idx="368">
                  <c:v>3.4952547452547478</c:v>
                </c:pt>
                <c:pt idx="369">
                  <c:v>-5.0047452547452522</c:v>
                </c:pt>
                <c:pt idx="370">
                  <c:v>3.6202547452547478</c:v>
                </c:pt>
                <c:pt idx="371">
                  <c:v>2.6202547452547478</c:v>
                </c:pt>
                <c:pt idx="372">
                  <c:v>1.4952547452547478</c:v>
                </c:pt>
                <c:pt idx="373">
                  <c:v>-2.8797452547452522</c:v>
                </c:pt>
                <c:pt idx="374">
                  <c:v>-2.6297452547452522</c:v>
                </c:pt>
                <c:pt idx="375">
                  <c:v>0.49525474525474777</c:v>
                </c:pt>
                <c:pt idx="376">
                  <c:v>1.3702547452547478</c:v>
                </c:pt>
                <c:pt idx="377">
                  <c:v>-0.75474525474525223</c:v>
                </c:pt>
                <c:pt idx="378">
                  <c:v>-0.62974525474525223</c:v>
                </c:pt>
                <c:pt idx="379">
                  <c:v>4.7452547452547478</c:v>
                </c:pt>
                <c:pt idx="380">
                  <c:v>0.12025474525474777</c:v>
                </c:pt>
                <c:pt idx="381">
                  <c:v>-1.6297452547452522</c:v>
                </c:pt>
                <c:pt idx="382">
                  <c:v>-1.7547452547452522</c:v>
                </c:pt>
                <c:pt idx="383">
                  <c:v>2.9952547452547478</c:v>
                </c:pt>
                <c:pt idx="384">
                  <c:v>4.6202547452547478</c:v>
                </c:pt>
                <c:pt idx="385">
                  <c:v>-0.37974525474525223</c:v>
                </c:pt>
                <c:pt idx="386">
                  <c:v>-1.1297452547452522</c:v>
                </c:pt>
                <c:pt idx="387">
                  <c:v>4.7452547452547478</c:v>
                </c:pt>
                <c:pt idx="388">
                  <c:v>1.6202547452547478</c:v>
                </c:pt>
                <c:pt idx="389">
                  <c:v>0.49525474525474777</c:v>
                </c:pt>
                <c:pt idx="390">
                  <c:v>-0.12974525474525223</c:v>
                </c:pt>
                <c:pt idx="391">
                  <c:v>-4.7452547452522253E-3</c:v>
                </c:pt>
                <c:pt idx="392">
                  <c:v>0.99525474525474777</c:v>
                </c:pt>
                <c:pt idx="393">
                  <c:v>4.7452547452547478</c:v>
                </c:pt>
                <c:pt idx="394">
                  <c:v>2.8702547452547478</c:v>
                </c:pt>
                <c:pt idx="395">
                  <c:v>5.8702547452547478</c:v>
                </c:pt>
                <c:pt idx="396">
                  <c:v>0.62025474525474777</c:v>
                </c:pt>
                <c:pt idx="397">
                  <c:v>1.3702547452547478</c:v>
                </c:pt>
                <c:pt idx="398">
                  <c:v>3.8702547452547478</c:v>
                </c:pt>
                <c:pt idx="399">
                  <c:v>4.6202547452547478</c:v>
                </c:pt>
                <c:pt idx="400">
                  <c:v>2.2452547452547478</c:v>
                </c:pt>
                <c:pt idx="401">
                  <c:v>-4.7452547452522253E-3</c:v>
                </c:pt>
                <c:pt idx="402">
                  <c:v>-3.6297452547452522</c:v>
                </c:pt>
                <c:pt idx="403">
                  <c:v>-4.1297452547452522</c:v>
                </c:pt>
                <c:pt idx="404">
                  <c:v>1.1202547452547478</c:v>
                </c:pt>
                <c:pt idx="405">
                  <c:v>0.99525474525474777</c:v>
                </c:pt>
                <c:pt idx="406">
                  <c:v>-2.8797452547452522</c:v>
                </c:pt>
                <c:pt idx="407">
                  <c:v>-1.5047452547452522</c:v>
                </c:pt>
                <c:pt idx="408">
                  <c:v>0.12025474525474777</c:v>
                </c:pt>
                <c:pt idx="409">
                  <c:v>1.1202547452547478</c:v>
                </c:pt>
                <c:pt idx="410">
                  <c:v>-1.8797452547452522</c:v>
                </c:pt>
                <c:pt idx="411">
                  <c:v>2.2452547452547478</c:v>
                </c:pt>
                <c:pt idx="412">
                  <c:v>3.6202547452547478</c:v>
                </c:pt>
                <c:pt idx="413">
                  <c:v>0.12025474525474777</c:v>
                </c:pt>
                <c:pt idx="414">
                  <c:v>1.6202547452547478</c:v>
                </c:pt>
                <c:pt idx="415">
                  <c:v>-1.0047452547452522</c:v>
                </c:pt>
                <c:pt idx="416">
                  <c:v>0.62025474525474777</c:v>
                </c:pt>
                <c:pt idx="417">
                  <c:v>-1.5047452547452522</c:v>
                </c:pt>
                <c:pt idx="418">
                  <c:v>3.7452547452547478</c:v>
                </c:pt>
                <c:pt idx="419">
                  <c:v>1.6202547452547478</c:v>
                </c:pt>
                <c:pt idx="420">
                  <c:v>2.6202547452547478</c:v>
                </c:pt>
                <c:pt idx="421">
                  <c:v>-1.2547452547452522</c:v>
                </c:pt>
                <c:pt idx="422">
                  <c:v>-0.87974525474525223</c:v>
                </c:pt>
                <c:pt idx="423">
                  <c:v>3.3702547452547478</c:v>
                </c:pt>
                <c:pt idx="424">
                  <c:v>-4.0047452547452522</c:v>
                </c:pt>
                <c:pt idx="425">
                  <c:v>-2.6297452547452522</c:v>
                </c:pt>
                <c:pt idx="426">
                  <c:v>4.2452547452547478</c:v>
                </c:pt>
                <c:pt idx="427">
                  <c:v>-2.1297452547452522</c:v>
                </c:pt>
                <c:pt idx="428">
                  <c:v>0.49525474525474777</c:v>
                </c:pt>
                <c:pt idx="429">
                  <c:v>0.49525474525474777</c:v>
                </c:pt>
                <c:pt idx="430">
                  <c:v>6.7452547452547478</c:v>
                </c:pt>
                <c:pt idx="431">
                  <c:v>-2.5047452547452522</c:v>
                </c:pt>
                <c:pt idx="432">
                  <c:v>-1.0047452547452522</c:v>
                </c:pt>
                <c:pt idx="433">
                  <c:v>-1.1297452547452522</c:v>
                </c:pt>
                <c:pt idx="434">
                  <c:v>-1.2547452547452522</c:v>
                </c:pt>
                <c:pt idx="435">
                  <c:v>-4.5047452547452522</c:v>
                </c:pt>
                <c:pt idx="436">
                  <c:v>-0.25474525474525223</c:v>
                </c:pt>
                <c:pt idx="437">
                  <c:v>-3.3797452547452522</c:v>
                </c:pt>
                <c:pt idx="438">
                  <c:v>1.6202547452547478</c:v>
                </c:pt>
                <c:pt idx="439">
                  <c:v>2.1202547452547478</c:v>
                </c:pt>
                <c:pt idx="440">
                  <c:v>0.37025474525474777</c:v>
                </c:pt>
                <c:pt idx="441">
                  <c:v>-1.7547452547452522</c:v>
                </c:pt>
                <c:pt idx="442">
                  <c:v>-1.8797452547452522</c:v>
                </c:pt>
                <c:pt idx="443">
                  <c:v>-2.2547452547452522</c:v>
                </c:pt>
                <c:pt idx="444">
                  <c:v>-2.3797452547452522</c:v>
                </c:pt>
                <c:pt idx="445">
                  <c:v>0.12025474525474777</c:v>
                </c:pt>
                <c:pt idx="446">
                  <c:v>-2.1297452547452522</c:v>
                </c:pt>
                <c:pt idx="447">
                  <c:v>1.7452547452547478</c:v>
                </c:pt>
                <c:pt idx="448">
                  <c:v>-1.5047452547452522</c:v>
                </c:pt>
                <c:pt idx="449">
                  <c:v>1.3702547452547478</c:v>
                </c:pt>
                <c:pt idx="450">
                  <c:v>2.2452547452547478</c:v>
                </c:pt>
                <c:pt idx="451">
                  <c:v>-3.6297452547452522</c:v>
                </c:pt>
                <c:pt idx="452">
                  <c:v>-2.1297452547452522</c:v>
                </c:pt>
                <c:pt idx="453">
                  <c:v>-2.8797452547452522</c:v>
                </c:pt>
                <c:pt idx="454">
                  <c:v>1.2452547452547478</c:v>
                </c:pt>
                <c:pt idx="455">
                  <c:v>1.2452547452547478</c:v>
                </c:pt>
                <c:pt idx="456">
                  <c:v>0.99525474525474777</c:v>
                </c:pt>
                <c:pt idx="457">
                  <c:v>3.4952547452547478</c:v>
                </c:pt>
                <c:pt idx="458">
                  <c:v>1.6202547452547478</c:v>
                </c:pt>
                <c:pt idx="459">
                  <c:v>0.24525474525474777</c:v>
                </c:pt>
                <c:pt idx="460">
                  <c:v>3.1202547452547478</c:v>
                </c:pt>
                <c:pt idx="461">
                  <c:v>-1.8797452547452522</c:v>
                </c:pt>
                <c:pt idx="462">
                  <c:v>0.37025474525474777</c:v>
                </c:pt>
                <c:pt idx="463">
                  <c:v>-3.2547452547452522</c:v>
                </c:pt>
                <c:pt idx="464">
                  <c:v>2.2452547452547478</c:v>
                </c:pt>
                <c:pt idx="465">
                  <c:v>0.12025474525474777</c:v>
                </c:pt>
                <c:pt idx="466">
                  <c:v>0.99525474525474777</c:v>
                </c:pt>
                <c:pt idx="467">
                  <c:v>-2.2547452547452522</c:v>
                </c:pt>
                <c:pt idx="468">
                  <c:v>-3.0047452547452522</c:v>
                </c:pt>
                <c:pt idx="469">
                  <c:v>3.1202547452547478</c:v>
                </c:pt>
                <c:pt idx="470">
                  <c:v>-1.0047452547452522</c:v>
                </c:pt>
                <c:pt idx="471">
                  <c:v>-0.75474525474525223</c:v>
                </c:pt>
                <c:pt idx="472">
                  <c:v>-2.1297452547452522</c:v>
                </c:pt>
                <c:pt idx="473">
                  <c:v>3.6202547452547478</c:v>
                </c:pt>
                <c:pt idx="474">
                  <c:v>-0.87974525474525223</c:v>
                </c:pt>
                <c:pt idx="475">
                  <c:v>-3.0047452547452522</c:v>
                </c:pt>
                <c:pt idx="476">
                  <c:v>-1.2547452547452522</c:v>
                </c:pt>
                <c:pt idx="477">
                  <c:v>-0.87974525474525223</c:v>
                </c:pt>
                <c:pt idx="478">
                  <c:v>-2.6297452547452522</c:v>
                </c:pt>
                <c:pt idx="479">
                  <c:v>2.7452547452547478</c:v>
                </c:pt>
                <c:pt idx="480">
                  <c:v>5.2452547452547478</c:v>
                </c:pt>
                <c:pt idx="481">
                  <c:v>-1.1297452547452522</c:v>
                </c:pt>
                <c:pt idx="482">
                  <c:v>2.8702547452547478</c:v>
                </c:pt>
                <c:pt idx="483">
                  <c:v>0.24525474525474777</c:v>
                </c:pt>
                <c:pt idx="484">
                  <c:v>0.37025474525474777</c:v>
                </c:pt>
                <c:pt idx="485">
                  <c:v>2.4952547452547478</c:v>
                </c:pt>
                <c:pt idx="486">
                  <c:v>3.3702547452547478</c:v>
                </c:pt>
                <c:pt idx="487">
                  <c:v>4.3702547452547478</c:v>
                </c:pt>
                <c:pt idx="488">
                  <c:v>-2.5047452547452522</c:v>
                </c:pt>
                <c:pt idx="489">
                  <c:v>2.7452547452547478</c:v>
                </c:pt>
                <c:pt idx="490">
                  <c:v>-1.2547452547452522</c:v>
                </c:pt>
                <c:pt idx="491">
                  <c:v>2.9952547452547478</c:v>
                </c:pt>
                <c:pt idx="492">
                  <c:v>-2.7547452547452522</c:v>
                </c:pt>
                <c:pt idx="493">
                  <c:v>-1.1297452547452522</c:v>
                </c:pt>
                <c:pt idx="494">
                  <c:v>-0.87974525474525223</c:v>
                </c:pt>
                <c:pt idx="495">
                  <c:v>0.87025474525474777</c:v>
                </c:pt>
                <c:pt idx="496">
                  <c:v>-1.6297452547452522</c:v>
                </c:pt>
                <c:pt idx="497">
                  <c:v>-1.6297452547452522</c:v>
                </c:pt>
                <c:pt idx="498">
                  <c:v>0.24525474525474777</c:v>
                </c:pt>
                <c:pt idx="499">
                  <c:v>-0.75474525474525223</c:v>
                </c:pt>
                <c:pt idx="500">
                  <c:v>-4.7452547452522253E-3</c:v>
                </c:pt>
                <c:pt idx="501">
                  <c:v>1.1202547452547478</c:v>
                </c:pt>
                <c:pt idx="502">
                  <c:v>1.9952547452547478</c:v>
                </c:pt>
                <c:pt idx="503">
                  <c:v>0.24525474525474777</c:v>
                </c:pt>
                <c:pt idx="504">
                  <c:v>0.74525474525474777</c:v>
                </c:pt>
                <c:pt idx="505">
                  <c:v>-4.7547452547452522</c:v>
                </c:pt>
                <c:pt idx="506">
                  <c:v>2.4952547452547478</c:v>
                </c:pt>
                <c:pt idx="507">
                  <c:v>-2.6297452547452522</c:v>
                </c:pt>
                <c:pt idx="508">
                  <c:v>-1.6297452547452522</c:v>
                </c:pt>
                <c:pt idx="509">
                  <c:v>-3.2547452547452522</c:v>
                </c:pt>
                <c:pt idx="510">
                  <c:v>-3.2547452547452522</c:v>
                </c:pt>
                <c:pt idx="511">
                  <c:v>1.8702547452547478</c:v>
                </c:pt>
                <c:pt idx="512">
                  <c:v>-1.0047452547452522</c:v>
                </c:pt>
                <c:pt idx="513">
                  <c:v>3.2452547452547478</c:v>
                </c:pt>
                <c:pt idx="514">
                  <c:v>0.74525474525474777</c:v>
                </c:pt>
                <c:pt idx="515">
                  <c:v>2.8702547452547478</c:v>
                </c:pt>
                <c:pt idx="516">
                  <c:v>3.7452547452547478</c:v>
                </c:pt>
                <c:pt idx="517">
                  <c:v>0.87025474525474777</c:v>
                </c:pt>
                <c:pt idx="518">
                  <c:v>4.6202547452547478</c:v>
                </c:pt>
                <c:pt idx="519">
                  <c:v>-1.2547452547452522</c:v>
                </c:pt>
                <c:pt idx="520">
                  <c:v>1.4952547452547478</c:v>
                </c:pt>
                <c:pt idx="521">
                  <c:v>-4.7452547452522253E-3</c:v>
                </c:pt>
                <c:pt idx="522">
                  <c:v>3.4952547452547478</c:v>
                </c:pt>
                <c:pt idx="523">
                  <c:v>4.3702547452547478</c:v>
                </c:pt>
                <c:pt idx="524">
                  <c:v>3.7452547452547478</c:v>
                </c:pt>
                <c:pt idx="525">
                  <c:v>2.8702547452547478</c:v>
                </c:pt>
                <c:pt idx="526">
                  <c:v>1.8702547452547478</c:v>
                </c:pt>
                <c:pt idx="527">
                  <c:v>-1.2547452547452522</c:v>
                </c:pt>
                <c:pt idx="528">
                  <c:v>-2.2547452547452522</c:v>
                </c:pt>
                <c:pt idx="529">
                  <c:v>0.37025474525474777</c:v>
                </c:pt>
                <c:pt idx="530">
                  <c:v>3.7452547452547478</c:v>
                </c:pt>
                <c:pt idx="531">
                  <c:v>-0.50474525474525223</c:v>
                </c:pt>
                <c:pt idx="532">
                  <c:v>2.9952547452547478</c:v>
                </c:pt>
                <c:pt idx="533">
                  <c:v>4.6202547452547478</c:v>
                </c:pt>
                <c:pt idx="534">
                  <c:v>2.1202547452547478</c:v>
                </c:pt>
                <c:pt idx="535">
                  <c:v>-5.6297452547452522</c:v>
                </c:pt>
                <c:pt idx="536">
                  <c:v>-0.37974525474525223</c:v>
                </c:pt>
                <c:pt idx="537">
                  <c:v>0.99525474525474777</c:v>
                </c:pt>
                <c:pt idx="538">
                  <c:v>1.9952547452547478</c:v>
                </c:pt>
                <c:pt idx="539">
                  <c:v>1.3702547452547478</c:v>
                </c:pt>
                <c:pt idx="540">
                  <c:v>4.1202547452547478</c:v>
                </c:pt>
                <c:pt idx="541">
                  <c:v>-0.50474525474525223</c:v>
                </c:pt>
                <c:pt idx="542">
                  <c:v>4.1202547452547478</c:v>
                </c:pt>
                <c:pt idx="543">
                  <c:v>0.24525474525474777</c:v>
                </c:pt>
                <c:pt idx="544">
                  <c:v>-1.6297452547452522</c:v>
                </c:pt>
                <c:pt idx="545">
                  <c:v>-0.50474525474525223</c:v>
                </c:pt>
                <c:pt idx="546">
                  <c:v>-1.5047452547452522</c:v>
                </c:pt>
                <c:pt idx="547">
                  <c:v>0.62025474525474777</c:v>
                </c:pt>
                <c:pt idx="548">
                  <c:v>1.7452547452547478</c:v>
                </c:pt>
                <c:pt idx="549">
                  <c:v>-4.7452547452522253E-3</c:v>
                </c:pt>
                <c:pt idx="550">
                  <c:v>-1.6297452547452522</c:v>
                </c:pt>
                <c:pt idx="551">
                  <c:v>-2.5047452547452522</c:v>
                </c:pt>
                <c:pt idx="552">
                  <c:v>-3.0047452547452522</c:v>
                </c:pt>
                <c:pt idx="553">
                  <c:v>-0.87974525474525223</c:v>
                </c:pt>
                <c:pt idx="554">
                  <c:v>-0.87974525474525223</c:v>
                </c:pt>
                <c:pt idx="555">
                  <c:v>0.99525474525474777</c:v>
                </c:pt>
                <c:pt idx="556">
                  <c:v>-5.2547452547452522</c:v>
                </c:pt>
                <c:pt idx="557">
                  <c:v>1.9952547452547478</c:v>
                </c:pt>
                <c:pt idx="558">
                  <c:v>0.37025474525474777</c:v>
                </c:pt>
                <c:pt idx="559">
                  <c:v>-2.6297452547452522</c:v>
                </c:pt>
                <c:pt idx="560">
                  <c:v>-0.50474525474525223</c:v>
                </c:pt>
                <c:pt idx="561">
                  <c:v>0.99525474525474777</c:v>
                </c:pt>
                <c:pt idx="562">
                  <c:v>-1.0047452547452522</c:v>
                </c:pt>
                <c:pt idx="563">
                  <c:v>-0.87974525474525223</c:v>
                </c:pt>
                <c:pt idx="564">
                  <c:v>-0.75474525474525223</c:v>
                </c:pt>
                <c:pt idx="565">
                  <c:v>1.7452547452547478</c:v>
                </c:pt>
                <c:pt idx="566">
                  <c:v>-0.25474525474525223</c:v>
                </c:pt>
                <c:pt idx="567">
                  <c:v>-7.6297452547452522</c:v>
                </c:pt>
                <c:pt idx="568">
                  <c:v>-1.2547452547452522</c:v>
                </c:pt>
                <c:pt idx="569">
                  <c:v>2.3702547452547478</c:v>
                </c:pt>
                <c:pt idx="570">
                  <c:v>1.8702547452547478</c:v>
                </c:pt>
                <c:pt idx="571">
                  <c:v>-0.87974525474525223</c:v>
                </c:pt>
                <c:pt idx="572">
                  <c:v>-1.2547452547452522</c:v>
                </c:pt>
                <c:pt idx="573">
                  <c:v>2.4952547452547478</c:v>
                </c:pt>
                <c:pt idx="574">
                  <c:v>5.1202547452547478</c:v>
                </c:pt>
                <c:pt idx="575">
                  <c:v>1.4952547452547478</c:v>
                </c:pt>
                <c:pt idx="576">
                  <c:v>2.2452547452547478</c:v>
                </c:pt>
                <c:pt idx="577">
                  <c:v>-0.87974525474525223</c:v>
                </c:pt>
                <c:pt idx="578">
                  <c:v>-2.0047452547452522</c:v>
                </c:pt>
                <c:pt idx="579">
                  <c:v>1.3702547452547478</c:v>
                </c:pt>
                <c:pt idx="580">
                  <c:v>4.7452547452547478</c:v>
                </c:pt>
                <c:pt idx="581">
                  <c:v>-1.1297452547452522</c:v>
                </c:pt>
                <c:pt idx="582">
                  <c:v>-2.3797452547452522</c:v>
                </c:pt>
                <c:pt idx="583">
                  <c:v>-3.7547452547452522</c:v>
                </c:pt>
                <c:pt idx="584">
                  <c:v>-2.3797452547452522</c:v>
                </c:pt>
                <c:pt idx="585">
                  <c:v>-3.3797452547452522</c:v>
                </c:pt>
                <c:pt idx="586">
                  <c:v>-0.25474525474525223</c:v>
                </c:pt>
                <c:pt idx="587">
                  <c:v>1.1202547452547478</c:v>
                </c:pt>
                <c:pt idx="588">
                  <c:v>0.12025474525474777</c:v>
                </c:pt>
                <c:pt idx="589">
                  <c:v>1.2452547452547478</c:v>
                </c:pt>
                <c:pt idx="590">
                  <c:v>-4.8797452547452522</c:v>
                </c:pt>
                <c:pt idx="591">
                  <c:v>-5.2547452547452522</c:v>
                </c:pt>
                <c:pt idx="592">
                  <c:v>-3.6297452547452522</c:v>
                </c:pt>
                <c:pt idx="593">
                  <c:v>2.8702547452547478</c:v>
                </c:pt>
                <c:pt idx="594">
                  <c:v>-2.3797452547452522</c:v>
                </c:pt>
                <c:pt idx="595">
                  <c:v>6.9952547452547478</c:v>
                </c:pt>
                <c:pt idx="596">
                  <c:v>-3.6297452547452522</c:v>
                </c:pt>
                <c:pt idx="597">
                  <c:v>1.7452547452547478</c:v>
                </c:pt>
                <c:pt idx="598">
                  <c:v>4.7452547452547478</c:v>
                </c:pt>
                <c:pt idx="599">
                  <c:v>1.9952547452547478</c:v>
                </c:pt>
                <c:pt idx="600">
                  <c:v>-0.75474525474525223</c:v>
                </c:pt>
                <c:pt idx="601">
                  <c:v>0.24525474525474777</c:v>
                </c:pt>
                <c:pt idx="602">
                  <c:v>-3.1297452547452522</c:v>
                </c:pt>
                <c:pt idx="603">
                  <c:v>-2.1297452547452522</c:v>
                </c:pt>
                <c:pt idx="604">
                  <c:v>0.74525474525474777</c:v>
                </c:pt>
                <c:pt idx="605">
                  <c:v>-1.0047452547452522</c:v>
                </c:pt>
                <c:pt idx="606">
                  <c:v>1.2452547452547478</c:v>
                </c:pt>
                <c:pt idx="607">
                  <c:v>-1.1297452547452522</c:v>
                </c:pt>
                <c:pt idx="608">
                  <c:v>0.74525474525474777</c:v>
                </c:pt>
                <c:pt idx="609">
                  <c:v>0.99525474525474777</c:v>
                </c:pt>
                <c:pt idx="610">
                  <c:v>-0.25474525474525223</c:v>
                </c:pt>
                <c:pt idx="611">
                  <c:v>-1.6297452547452522</c:v>
                </c:pt>
                <c:pt idx="612">
                  <c:v>1.9952547452547478</c:v>
                </c:pt>
                <c:pt idx="613">
                  <c:v>1.1202547452547478</c:v>
                </c:pt>
                <c:pt idx="614">
                  <c:v>5.6202547452547478</c:v>
                </c:pt>
                <c:pt idx="615">
                  <c:v>0.24525474525474777</c:v>
                </c:pt>
                <c:pt idx="616">
                  <c:v>-4.7452547452522253E-3</c:v>
                </c:pt>
                <c:pt idx="617">
                  <c:v>5.9952547452547478</c:v>
                </c:pt>
                <c:pt idx="618">
                  <c:v>-2.7547452547452522</c:v>
                </c:pt>
                <c:pt idx="619">
                  <c:v>-0.25474525474525223</c:v>
                </c:pt>
                <c:pt idx="620">
                  <c:v>2.4952547452547478</c:v>
                </c:pt>
                <c:pt idx="621">
                  <c:v>1.3702547452547478</c:v>
                </c:pt>
                <c:pt idx="622">
                  <c:v>1.1202547452547478</c:v>
                </c:pt>
                <c:pt idx="623">
                  <c:v>-2.5047452547452522</c:v>
                </c:pt>
                <c:pt idx="624">
                  <c:v>0.74525474525474777</c:v>
                </c:pt>
                <c:pt idx="625">
                  <c:v>4.8702547452547478</c:v>
                </c:pt>
                <c:pt idx="626">
                  <c:v>-2.1297452547452522</c:v>
                </c:pt>
                <c:pt idx="627">
                  <c:v>0.62025474525474777</c:v>
                </c:pt>
                <c:pt idx="628">
                  <c:v>-4.8797452547452522</c:v>
                </c:pt>
                <c:pt idx="629">
                  <c:v>0.37025474525474777</c:v>
                </c:pt>
                <c:pt idx="630">
                  <c:v>-3.6297452547452522</c:v>
                </c:pt>
                <c:pt idx="631">
                  <c:v>-2.2547452547452522</c:v>
                </c:pt>
                <c:pt idx="632">
                  <c:v>0.87025474525474777</c:v>
                </c:pt>
                <c:pt idx="633">
                  <c:v>0.62025474525474777</c:v>
                </c:pt>
                <c:pt idx="634">
                  <c:v>-0.25474525474525223</c:v>
                </c:pt>
                <c:pt idx="635">
                  <c:v>0.74525474525474777</c:v>
                </c:pt>
                <c:pt idx="636">
                  <c:v>5.4952547452547478</c:v>
                </c:pt>
                <c:pt idx="637">
                  <c:v>-2.0047452547452522</c:v>
                </c:pt>
                <c:pt idx="638">
                  <c:v>-3.5047452547452522</c:v>
                </c:pt>
                <c:pt idx="639">
                  <c:v>-1.1297452547452522</c:v>
                </c:pt>
                <c:pt idx="640">
                  <c:v>2.1202547452547478</c:v>
                </c:pt>
                <c:pt idx="641">
                  <c:v>3.4952547452547478</c:v>
                </c:pt>
                <c:pt idx="642">
                  <c:v>2.3702547452547478</c:v>
                </c:pt>
                <c:pt idx="643">
                  <c:v>4.7452547452547478</c:v>
                </c:pt>
                <c:pt idx="644">
                  <c:v>2.2452547452547478</c:v>
                </c:pt>
                <c:pt idx="645">
                  <c:v>3.7452547452547478</c:v>
                </c:pt>
                <c:pt idx="646">
                  <c:v>2.1202547452547478</c:v>
                </c:pt>
                <c:pt idx="647">
                  <c:v>-3.0047452547452522</c:v>
                </c:pt>
                <c:pt idx="648">
                  <c:v>1.4952547452547478</c:v>
                </c:pt>
                <c:pt idx="649">
                  <c:v>1.8702547452547478</c:v>
                </c:pt>
                <c:pt idx="650">
                  <c:v>-0.37974525474525223</c:v>
                </c:pt>
                <c:pt idx="651">
                  <c:v>-0.62974525474525223</c:v>
                </c:pt>
                <c:pt idx="652">
                  <c:v>2.6202547452547478</c:v>
                </c:pt>
                <c:pt idx="653">
                  <c:v>2.2452547452547478</c:v>
                </c:pt>
                <c:pt idx="654">
                  <c:v>-1.0047452547452522</c:v>
                </c:pt>
                <c:pt idx="655">
                  <c:v>2.2452547452547478</c:v>
                </c:pt>
                <c:pt idx="656">
                  <c:v>-2.6297452547452522</c:v>
                </c:pt>
                <c:pt idx="657">
                  <c:v>-1.8797452547452522</c:v>
                </c:pt>
                <c:pt idx="658">
                  <c:v>2.4952547452547478</c:v>
                </c:pt>
                <c:pt idx="659">
                  <c:v>-1.0047452547452522</c:v>
                </c:pt>
                <c:pt idx="660">
                  <c:v>0.24525474525474777</c:v>
                </c:pt>
                <c:pt idx="661">
                  <c:v>-0.75474525474525223</c:v>
                </c:pt>
                <c:pt idx="662">
                  <c:v>-2.2547452547452522</c:v>
                </c:pt>
                <c:pt idx="663">
                  <c:v>-0.25474525474525223</c:v>
                </c:pt>
                <c:pt idx="664">
                  <c:v>-2.8797452547452522</c:v>
                </c:pt>
                <c:pt idx="665">
                  <c:v>2.6202547452547478</c:v>
                </c:pt>
                <c:pt idx="666">
                  <c:v>-2.3797452547452522</c:v>
                </c:pt>
                <c:pt idx="667">
                  <c:v>-1.8797452547452522</c:v>
                </c:pt>
                <c:pt idx="668">
                  <c:v>0.99525474525474777</c:v>
                </c:pt>
                <c:pt idx="669">
                  <c:v>-0.25474525474525223</c:v>
                </c:pt>
                <c:pt idx="670">
                  <c:v>-2.2547452547452522</c:v>
                </c:pt>
                <c:pt idx="671">
                  <c:v>-1.6297452547452522</c:v>
                </c:pt>
                <c:pt idx="672">
                  <c:v>-3.8797452547452522</c:v>
                </c:pt>
                <c:pt idx="673">
                  <c:v>0.87025474525474777</c:v>
                </c:pt>
                <c:pt idx="674">
                  <c:v>4.4952547452547478</c:v>
                </c:pt>
                <c:pt idx="675">
                  <c:v>1.4952547452547478</c:v>
                </c:pt>
                <c:pt idx="676">
                  <c:v>1.4952547452547478</c:v>
                </c:pt>
                <c:pt idx="677">
                  <c:v>4.8702547452547478</c:v>
                </c:pt>
                <c:pt idx="678">
                  <c:v>-0.62974525474525223</c:v>
                </c:pt>
                <c:pt idx="679">
                  <c:v>5.4952547452547478</c:v>
                </c:pt>
                <c:pt idx="680">
                  <c:v>-1.3797452547452522</c:v>
                </c:pt>
                <c:pt idx="681">
                  <c:v>-7.0047452547452522</c:v>
                </c:pt>
                <c:pt idx="682">
                  <c:v>-4.1297452547452522</c:v>
                </c:pt>
                <c:pt idx="683">
                  <c:v>-4.5047452547452522</c:v>
                </c:pt>
                <c:pt idx="684">
                  <c:v>2.7452547452547478</c:v>
                </c:pt>
                <c:pt idx="685">
                  <c:v>1.4952547452547478</c:v>
                </c:pt>
                <c:pt idx="686">
                  <c:v>-2.5047452547452522</c:v>
                </c:pt>
                <c:pt idx="687">
                  <c:v>0.37025474525474777</c:v>
                </c:pt>
                <c:pt idx="688">
                  <c:v>2.6202547452547478</c:v>
                </c:pt>
                <c:pt idx="689">
                  <c:v>1.9952547452547478</c:v>
                </c:pt>
                <c:pt idx="690">
                  <c:v>1.8702547452547478</c:v>
                </c:pt>
                <c:pt idx="691">
                  <c:v>1.7452547452547478</c:v>
                </c:pt>
                <c:pt idx="692">
                  <c:v>-0.25474525474525223</c:v>
                </c:pt>
                <c:pt idx="693">
                  <c:v>-1.3797452547452522</c:v>
                </c:pt>
                <c:pt idx="694">
                  <c:v>-0.62974525474525223</c:v>
                </c:pt>
                <c:pt idx="695">
                  <c:v>1.8702547452547478</c:v>
                </c:pt>
                <c:pt idx="696">
                  <c:v>0.49525474525474777</c:v>
                </c:pt>
                <c:pt idx="697">
                  <c:v>4.3702547452547478</c:v>
                </c:pt>
                <c:pt idx="698">
                  <c:v>-2.2547452547452522</c:v>
                </c:pt>
                <c:pt idx="699">
                  <c:v>-2.2547452547452522</c:v>
                </c:pt>
                <c:pt idx="700">
                  <c:v>0.74525474525474777</c:v>
                </c:pt>
                <c:pt idx="701">
                  <c:v>-1.0047452547452522</c:v>
                </c:pt>
                <c:pt idx="702">
                  <c:v>-0.12974525474525223</c:v>
                </c:pt>
                <c:pt idx="703">
                  <c:v>0.99525474525474777</c:v>
                </c:pt>
                <c:pt idx="704">
                  <c:v>2.8702547452547478</c:v>
                </c:pt>
                <c:pt idx="705">
                  <c:v>-1.3797452547452522</c:v>
                </c:pt>
                <c:pt idx="706">
                  <c:v>-1.0047452547452522</c:v>
                </c:pt>
                <c:pt idx="707">
                  <c:v>-1.0047452547452522</c:v>
                </c:pt>
                <c:pt idx="708">
                  <c:v>0.37025474525474777</c:v>
                </c:pt>
                <c:pt idx="709">
                  <c:v>-2.1297452547452522</c:v>
                </c:pt>
                <c:pt idx="710">
                  <c:v>1.9952547452547478</c:v>
                </c:pt>
                <c:pt idx="711">
                  <c:v>-4.1297452547452522</c:v>
                </c:pt>
                <c:pt idx="712">
                  <c:v>4.4952547452547478</c:v>
                </c:pt>
                <c:pt idx="713">
                  <c:v>3.4952547452547478</c:v>
                </c:pt>
                <c:pt idx="714">
                  <c:v>-3.7547452547452522</c:v>
                </c:pt>
                <c:pt idx="715">
                  <c:v>-2.5047452547452522</c:v>
                </c:pt>
                <c:pt idx="716">
                  <c:v>-0.62974525474525223</c:v>
                </c:pt>
                <c:pt idx="717">
                  <c:v>2.3702547452547478</c:v>
                </c:pt>
                <c:pt idx="718">
                  <c:v>2.7452547452547478</c:v>
                </c:pt>
                <c:pt idx="719">
                  <c:v>0.87025474525474777</c:v>
                </c:pt>
                <c:pt idx="720">
                  <c:v>1.3702547452547478</c:v>
                </c:pt>
                <c:pt idx="721">
                  <c:v>-2.5047452547452522</c:v>
                </c:pt>
                <c:pt idx="722">
                  <c:v>-2.5047452547452522</c:v>
                </c:pt>
                <c:pt idx="723">
                  <c:v>3.2452547452547478</c:v>
                </c:pt>
                <c:pt idx="724">
                  <c:v>3.3702547452547478</c:v>
                </c:pt>
                <c:pt idx="725">
                  <c:v>-5.8797452547452522</c:v>
                </c:pt>
                <c:pt idx="726">
                  <c:v>-3.6297452547452522</c:v>
                </c:pt>
                <c:pt idx="727">
                  <c:v>2.4952547452547478</c:v>
                </c:pt>
                <c:pt idx="728">
                  <c:v>-3.1297452547452522</c:v>
                </c:pt>
                <c:pt idx="729">
                  <c:v>-0.12974525474525223</c:v>
                </c:pt>
                <c:pt idx="730">
                  <c:v>-5.8797452547452522</c:v>
                </c:pt>
                <c:pt idx="731">
                  <c:v>4.1202547452547478</c:v>
                </c:pt>
                <c:pt idx="732">
                  <c:v>-4.6297452547452522</c:v>
                </c:pt>
                <c:pt idx="733">
                  <c:v>0.37025474525474777</c:v>
                </c:pt>
                <c:pt idx="734">
                  <c:v>0.87025474525474777</c:v>
                </c:pt>
                <c:pt idx="735">
                  <c:v>3.9952547452547478</c:v>
                </c:pt>
                <c:pt idx="736">
                  <c:v>-0.62974525474525223</c:v>
                </c:pt>
                <c:pt idx="737">
                  <c:v>0.62025474525474777</c:v>
                </c:pt>
                <c:pt idx="738">
                  <c:v>-2.6297452547452522</c:v>
                </c:pt>
                <c:pt idx="739">
                  <c:v>-1.5047452547452522</c:v>
                </c:pt>
                <c:pt idx="740">
                  <c:v>-1.7547452547452522</c:v>
                </c:pt>
                <c:pt idx="741">
                  <c:v>0.87025474525474777</c:v>
                </c:pt>
                <c:pt idx="742">
                  <c:v>-2.0047452547452522</c:v>
                </c:pt>
                <c:pt idx="743">
                  <c:v>-1.6297452547452522</c:v>
                </c:pt>
                <c:pt idx="744">
                  <c:v>-0.37974525474525223</c:v>
                </c:pt>
                <c:pt idx="745">
                  <c:v>-2.5047452547452522</c:v>
                </c:pt>
                <c:pt idx="746">
                  <c:v>-2.6297452547452522</c:v>
                </c:pt>
                <c:pt idx="747">
                  <c:v>3.9952547452547478</c:v>
                </c:pt>
                <c:pt idx="748">
                  <c:v>0.37025474525474777</c:v>
                </c:pt>
                <c:pt idx="749">
                  <c:v>-2.8797452547452522</c:v>
                </c:pt>
                <c:pt idx="750">
                  <c:v>-2.6297452547452522</c:v>
                </c:pt>
                <c:pt idx="751">
                  <c:v>-2.2547452547452522</c:v>
                </c:pt>
                <c:pt idx="752">
                  <c:v>3.6202547452547478</c:v>
                </c:pt>
                <c:pt idx="753">
                  <c:v>1.2452547452547478</c:v>
                </c:pt>
                <c:pt idx="754">
                  <c:v>0.24525474525474777</c:v>
                </c:pt>
                <c:pt idx="755">
                  <c:v>-4.7547452547452522</c:v>
                </c:pt>
                <c:pt idx="756">
                  <c:v>-4.3797452547452522</c:v>
                </c:pt>
                <c:pt idx="757">
                  <c:v>0.12025474525474777</c:v>
                </c:pt>
                <c:pt idx="758">
                  <c:v>4.8702547452547478</c:v>
                </c:pt>
                <c:pt idx="759">
                  <c:v>-0.62974525474525223</c:v>
                </c:pt>
                <c:pt idx="760">
                  <c:v>0.87025474525474777</c:v>
                </c:pt>
                <c:pt idx="761">
                  <c:v>-0.37974525474525223</c:v>
                </c:pt>
                <c:pt idx="762">
                  <c:v>2.3702547452547478</c:v>
                </c:pt>
                <c:pt idx="763">
                  <c:v>3.6202547452547478</c:v>
                </c:pt>
                <c:pt idx="764">
                  <c:v>-2.2547452547452522</c:v>
                </c:pt>
                <c:pt idx="765">
                  <c:v>-1.1297452547452522</c:v>
                </c:pt>
                <c:pt idx="766">
                  <c:v>-6.6297452547452522</c:v>
                </c:pt>
                <c:pt idx="767">
                  <c:v>0.62025474525474777</c:v>
                </c:pt>
                <c:pt idx="768">
                  <c:v>-3.1297452547452522</c:v>
                </c:pt>
                <c:pt idx="769">
                  <c:v>1.2452547452547478</c:v>
                </c:pt>
                <c:pt idx="770">
                  <c:v>3.4952547452547478</c:v>
                </c:pt>
                <c:pt idx="771">
                  <c:v>-1.5047452547452522</c:v>
                </c:pt>
                <c:pt idx="772">
                  <c:v>-0.37974525474525223</c:v>
                </c:pt>
                <c:pt idx="773">
                  <c:v>3.6202547452547478</c:v>
                </c:pt>
                <c:pt idx="774">
                  <c:v>-1.3797452547452522</c:v>
                </c:pt>
                <c:pt idx="775">
                  <c:v>-4.7452547452522253E-3</c:v>
                </c:pt>
                <c:pt idx="776">
                  <c:v>-4.7452547452522253E-3</c:v>
                </c:pt>
                <c:pt idx="777">
                  <c:v>-0.12974525474525223</c:v>
                </c:pt>
                <c:pt idx="778">
                  <c:v>4.4952547452547478</c:v>
                </c:pt>
                <c:pt idx="779">
                  <c:v>5.1202547452547478</c:v>
                </c:pt>
                <c:pt idx="780">
                  <c:v>-3.2547452547452522</c:v>
                </c:pt>
                <c:pt idx="781">
                  <c:v>2.1202547452547478</c:v>
                </c:pt>
                <c:pt idx="782">
                  <c:v>3.4952547452547478</c:v>
                </c:pt>
                <c:pt idx="783">
                  <c:v>1.9952547452547478</c:v>
                </c:pt>
                <c:pt idx="784">
                  <c:v>-1.1297452547452522</c:v>
                </c:pt>
                <c:pt idx="785">
                  <c:v>-0.62974525474525223</c:v>
                </c:pt>
                <c:pt idx="786">
                  <c:v>1.3702547452547478</c:v>
                </c:pt>
                <c:pt idx="787">
                  <c:v>-4.7452547452522253E-3</c:v>
                </c:pt>
                <c:pt idx="788">
                  <c:v>1.2452547452547478</c:v>
                </c:pt>
                <c:pt idx="789">
                  <c:v>-2.6297452547452522</c:v>
                </c:pt>
                <c:pt idx="790">
                  <c:v>2.3702547452547478</c:v>
                </c:pt>
                <c:pt idx="791">
                  <c:v>-0.12974525474525223</c:v>
                </c:pt>
                <c:pt idx="792">
                  <c:v>-2.7547452547452522</c:v>
                </c:pt>
                <c:pt idx="793">
                  <c:v>3.7452547452547478</c:v>
                </c:pt>
                <c:pt idx="794">
                  <c:v>-1.8797452547452522</c:v>
                </c:pt>
                <c:pt idx="795">
                  <c:v>-1.8797452547452522</c:v>
                </c:pt>
                <c:pt idx="796">
                  <c:v>-3.0047452547452522</c:v>
                </c:pt>
                <c:pt idx="797">
                  <c:v>-1.2547452547452522</c:v>
                </c:pt>
                <c:pt idx="798">
                  <c:v>1.1202547452547478</c:v>
                </c:pt>
                <c:pt idx="799">
                  <c:v>-1.2547452547452522</c:v>
                </c:pt>
                <c:pt idx="800">
                  <c:v>-2.0047452547452522</c:v>
                </c:pt>
                <c:pt idx="801">
                  <c:v>-3.7547452547452522</c:v>
                </c:pt>
                <c:pt idx="802">
                  <c:v>-1.5047452547452522</c:v>
                </c:pt>
                <c:pt idx="803">
                  <c:v>1.3702547452547478</c:v>
                </c:pt>
                <c:pt idx="804">
                  <c:v>2.2452547452547478</c:v>
                </c:pt>
                <c:pt idx="805">
                  <c:v>-2.5047452547452522</c:v>
                </c:pt>
                <c:pt idx="806">
                  <c:v>6.3702547452547478</c:v>
                </c:pt>
                <c:pt idx="807">
                  <c:v>-2.5047452547452522</c:v>
                </c:pt>
                <c:pt idx="808">
                  <c:v>1.2452547452547478</c:v>
                </c:pt>
                <c:pt idx="809">
                  <c:v>-0.12974525474525223</c:v>
                </c:pt>
                <c:pt idx="810">
                  <c:v>-1.7547452547452522</c:v>
                </c:pt>
                <c:pt idx="811">
                  <c:v>-1.1297452547452522</c:v>
                </c:pt>
                <c:pt idx="812">
                  <c:v>-4.5047452547452522</c:v>
                </c:pt>
                <c:pt idx="813">
                  <c:v>0.87025474525474777</c:v>
                </c:pt>
                <c:pt idx="814">
                  <c:v>-6.1297452547452522</c:v>
                </c:pt>
                <c:pt idx="815">
                  <c:v>0.12025474525474777</c:v>
                </c:pt>
                <c:pt idx="816">
                  <c:v>4.2452547452547478</c:v>
                </c:pt>
                <c:pt idx="817">
                  <c:v>1.9952547452547478</c:v>
                </c:pt>
                <c:pt idx="818">
                  <c:v>3.9952547452547478</c:v>
                </c:pt>
                <c:pt idx="819">
                  <c:v>1.4952547452547478</c:v>
                </c:pt>
                <c:pt idx="820">
                  <c:v>0.12025474525474777</c:v>
                </c:pt>
                <c:pt idx="821">
                  <c:v>1.2452547452547478</c:v>
                </c:pt>
                <c:pt idx="822">
                  <c:v>-1.7547452547452522</c:v>
                </c:pt>
                <c:pt idx="823">
                  <c:v>-0.25474525474525223</c:v>
                </c:pt>
                <c:pt idx="824">
                  <c:v>2.1202547452547478</c:v>
                </c:pt>
                <c:pt idx="825">
                  <c:v>-6.0047452547452522</c:v>
                </c:pt>
                <c:pt idx="826">
                  <c:v>-0.87974525474525223</c:v>
                </c:pt>
                <c:pt idx="827">
                  <c:v>-1.8797452547452522</c:v>
                </c:pt>
                <c:pt idx="828">
                  <c:v>-0.62974525474525223</c:v>
                </c:pt>
                <c:pt idx="829">
                  <c:v>0.99525474525474777</c:v>
                </c:pt>
                <c:pt idx="830">
                  <c:v>3.7452547452547478</c:v>
                </c:pt>
                <c:pt idx="831">
                  <c:v>-5.3797452547452522</c:v>
                </c:pt>
                <c:pt idx="832">
                  <c:v>0.49525474525474777</c:v>
                </c:pt>
                <c:pt idx="833">
                  <c:v>-2.7547452547452522</c:v>
                </c:pt>
                <c:pt idx="834">
                  <c:v>-1.8797452547452522</c:v>
                </c:pt>
                <c:pt idx="835">
                  <c:v>1.1202547452547478</c:v>
                </c:pt>
                <c:pt idx="836">
                  <c:v>-4.1297452547452522</c:v>
                </c:pt>
                <c:pt idx="837">
                  <c:v>-3.2547452547452522</c:v>
                </c:pt>
                <c:pt idx="838">
                  <c:v>-3.5047452547452522</c:v>
                </c:pt>
                <c:pt idx="839">
                  <c:v>-2.3797452547452522</c:v>
                </c:pt>
                <c:pt idx="840">
                  <c:v>-2.2547452547452522</c:v>
                </c:pt>
                <c:pt idx="841">
                  <c:v>-1.1297452547452522</c:v>
                </c:pt>
                <c:pt idx="842">
                  <c:v>-2.3797452547452522</c:v>
                </c:pt>
                <c:pt idx="843">
                  <c:v>-3.1297452547452522</c:v>
                </c:pt>
                <c:pt idx="844">
                  <c:v>-2.0047452547452522</c:v>
                </c:pt>
                <c:pt idx="845">
                  <c:v>-3.5047452547452522</c:v>
                </c:pt>
                <c:pt idx="846">
                  <c:v>1.8702547452547478</c:v>
                </c:pt>
                <c:pt idx="847">
                  <c:v>3.1202547452547478</c:v>
                </c:pt>
                <c:pt idx="848">
                  <c:v>1.7452547452547478</c:v>
                </c:pt>
                <c:pt idx="849">
                  <c:v>-2.5047452547452522</c:v>
                </c:pt>
                <c:pt idx="850">
                  <c:v>5.3702547452547478</c:v>
                </c:pt>
                <c:pt idx="851">
                  <c:v>3.6202547452547478</c:v>
                </c:pt>
                <c:pt idx="852">
                  <c:v>-0.12974525474525223</c:v>
                </c:pt>
                <c:pt idx="853">
                  <c:v>-2.3797452547452522</c:v>
                </c:pt>
                <c:pt idx="854">
                  <c:v>0.99525474525474777</c:v>
                </c:pt>
                <c:pt idx="855">
                  <c:v>0.24525474525474777</c:v>
                </c:pt>
                <c:pt idx="856">
                  <c:v>-3.0047452547452522</c:v>
                </c:pt>
                <c:pt idx="857">
                  <c:v>1.9952547452547478</c:v>
                </c:pt>
                <c:pt idx="858">
                  <c:v>0.74525474525474777</c:v>
                </c:pt>
                <c:pt idx="859">
                  <c:v>-0.12974525474525223</c:v>
                </c:pt>
                <c:pt idx="860">
                  <c:v>-3.3797452547452522</c:v>
                </c:pt>
                <c:pt idx="861">
                  <c:v>0.37025474525474777</c:v>
                </c:pt>
                <c:pt idx="862">
                  <c:v>1.1202547452547478</c:v>
                </c:pt>
                <c:pt idx="863">
                  <c:v>1.8702547452547478</c:v>
                </c:pt>
                <c:pt idx="864">
                  <c:v>-1.0047452547452522</c:v>
                </c:pt>
                <c:pt idx="865">
                  <c:v>-2.0047452547452522</c:v>
                </c:pt>
                <c:pt idx="866">
                  <c:v>2.6202547452547478</c:v>
                </c:pt>
                <c:pt idx="867">
                  <c:v>1.9952547452547478</c:v>
                </c:pt>
                <c:pt idx="868">
                  <c:v>-3.5047452547452522</c:v>
                </c:pt>
                <c:pt idx="869">
                  <c:v>5.6202547452547478</c:v>
                </c:pt>
                <c:pt idx="870">
                  <c:v>0.49525474525474777</c:v>
                </c:pt>
                <c:pt idx="871">
                  <c:v>-0.12974525474525223</c:v>
                </c:pt>
                <c:pt idx="872">
                  <c:v>0.99525474525474777</c:v>
                </c:pt>
                <c:pt idx="873">
                  <c:v>-2.5047452547452522</c:v>
                </c:pt>
                <c:pt idx="874">
                  <c:v>4.3702547452547478</c:v>
                </c:pt>
                <c:pt idx="875">
                  <c:v>0.24525474525474777</c:v>
                </c:pt>
                <c:pt idx="876">
                  <c:v>-5.0047452547452522</c:v>
                </c:pt>
                <c:pt idx="877">
                  <c:v>-1.2547452547452522</c:v>
                </c:pt>
                <c:pt idx="878">
                  <c:v>1.1202547452547478</c:v>
                </c:pt>
                <c:pt idx="879">
                  <c:v>-2.1297452547452522</c:v>
                </c:pt>
                <c:pt idx="880">
                  <c:v>-2.7547452547452522</c:v>
                </c:pt>
                <c:pt idx="881">
                  <c:v>0.12025474525474777</c:v>
                </c:pt>
                <c:pt idx="882">
                  <c:v>-0.75474525474525223</c:v>
                </c:pt>
                <c:pt idx="883">
                  <c:v>-4.7452547452522253E-3</c:v>
                </c:pt>
                <c:pt idx="884">
                  <c:v>3.3702547452547478</c:v>
                </c:pt>
                <c:pt idx="885">
                  <c:v>0.87025474525474777</c:v>
                </c:pt>
                <c:pt idx="886">
                  <c:v>0.12025474525474777</c:v>
                </c:pt>
                <c:pt idx="887">
                  <c:v>-1.6297452547452522</c:v>
                </c:pt>
                <c:pt idx="888">
                  <c:v>-0.75474525474525223</c:v>
                </c:pt>
                <c:pt idx="889">
                  <c:v>-3.5047452547452522</c:v>
                </c:pt>
                <c:pt idx="890">
                  <c:v>1.7452547452547478</c:v>
                </c:pt>
                <c:pt idx="891">
                  <c:v>3.7452547452547478</c:v>
                </c:pt>
                <c:pt idx="892">
                  <c:v>-0.12974525474525223</c:v>
                </c:pt>
                <c:pt idx="893">
                  <c:v>-8.1297452547452522</c:v>
                </c:pt>
                <c:pt idx="894">
                  <c:v>-1.8797452547452522</c:v>
                </c:pt>
                <c:pt idx="895">
                  <c:v>2.8702547452547478</c:v>
                </c:pt>
                <c:pt idx="896">
                  <c:v>-3.6297452547452522</c:v>
                </c:pt>
                <c:pt idx="897">
                  <c:v>-0.50474525474525223</c:v>
                </c:pt>
                <c:pt idx="898">
                  <c:v>-4.8797452547452522</c:v>
                </c:pt>
                <c:pt idx="899">
                  <c:v>-1.3797452547452522</c:v>
                </c:pt>
                <c:pt idx="900">
                  <c:v>2.9952547452547478</c:v>
                </c:pt>
                <c:pt idx="901">
                  <c:v>-2.0047452547452522</c:v>
                </c:pt>
                <c:pt idx="902">
                  <c:v>-1.1297452547452522</c:v>
                </c:pt>
                <c:pt idx="903">
                  <c:v>4.3702547452547478</c:v>
                </c:pt>
                <c:pt idx="904">
                  <c:v>1.4952547452547478</c:v>
                </c:pt>
                <c:pt idx="905">
                  <c:v>-1.1297452547452522</c:v>
                </c:pt>
                <c:pt idx="906">
                  <c:v>4.1202547452547478</c:v>
                </c:pt>
                <c:pt idx="907">
                  <c:v>0.99525474525474777</c:v>
                </c:pt>
                <c:pt idx="908">
                  <c:v>2.3702547452547478</c:v>
                </c:pt>
                <c:pt idx="909">
                  <c:v>-0.62974525474525223</c:v>
                </c:pt>
                <c:pt idx="910">
                  <c:v>1.8702547452547478</c:v>
                </c:pt>
                <c:pt idx="911">
                  <c:v>0.87025474525474777</c:v>
                </c:pt>
                <c:pt idx="912">
                  <c:v>0.37025474525474777</c:v>
                </c:pt>
                <c:pt idx="913">
                  <c:v>-2.8797452547452522</c:v>
                </c:pt>
                <c:pt idx="914">
                  <c:v>0.12025474525474777</c:v>
                </c:pt>
                <c:pt idx="915">
                  <c:v>-1.1297452547452522</c:v>
                </c:pt>
                <c:pt idx="916">
                  <c:v>-4.1297452547452522</c:v>
                </c:pt>
                <c:pt idx="917">
                  <c:v>-2.7547452547452522</c:v>
                </c:pt>
                <c:pt idx="918">
                  <c:v>-2.1297452547452522</c:v>
                </c:pt>
                <c:pt idx="919">
                  <c:v>0.24525474525474777</c:v>
                </c:pt>
                <c:pt idx="920">
                  <c:v>1.8702547452547478</c:v>
                </c:pt>
                <c:pt idx="921">
                  <c:v>-1.7547452547452522</c:v>
                </c:pt>
                <c:pt idx="922">
                  <c:v>6.4952547452547478</c:v>
                </c:pt>
                <c:pt idx="923">
                  <c:v>-2.1297452547452522</c:v>
                </c:pt>
                <c:pt idx="924">
                  <c:v>-4.2547452547452522</c:v>
                </c:pt>
                <c:pt idx="925">
                  <c:v>0.87025474525474777</c:v>
                </c:pt>
                <c:pt idx="926">
                  <c:v>-4.7452547452522253E-3</c:v>
                </c:pt>
                <c:pt idx="927">
                  <c:v>-5.5047452547452522</c:v>
                </c:pt>
                <c:pt idx="928">
                  <c:v>5.8702547452547478</c:v>
                </c:pt>
                <c:pt idx="929">
                  <c:v>-1.0047452547452522</c:v>
                </c:pt>
                <c:pt idx="930">
                  <c:v>-4.0047452547452522</c:v>
                </c:pt>
                <c:pt idx="931">
                  <c:v>-3.8797452547452522</c:v>
                </c:pt>
                <c:pt idx="932">
                  <c:v>1.1202547452547478</c:v>
                </c:pt>
                <c:pt idx="933">
                  <c:v>1.1202547452547478</c:v>
                </c:pt>
                <c:pt idx="934">
                  <c:v>-1.7547452547452522</c:v>
                </c:pt>
                <c:pt idx="935">
                  <c:v>0.74525474525474777</c:v>
                </c:pt>
                <c:pt idx="936">
                  <c:v>0.37025474525474777</c:v>
                </c:pt>
                <c:pt idx="937">
                  <c:v>1.2452547452547478</c:v>
                </c:pt>
                <c:pt idx="938">
                  <c:v>4.3702547452547478</c:v>
                </c:pt>
                <c:pt idx="939">
                  <c:v>-1.5047452547452522</c:v>
                </c:pt>
                <c:pt idx="940">
                  <c:v>0.24525474525474777</c:v>
                </c:pt>
                <c:pt idx="941">
                  <c:v>-3.5047452547452522</c:v>
                </c:pt>
                <c:pt idx="942">
                  <c:v>-0.62974525474525223</c:v>
                </c:pt>
                <c:pt idx="943">
                  <c:v>0.87025474525474777</c:v>
                </c:pt>
                <c:pt idx="944">
                  <c:v>1.3702547452547478</c:v>
                </c:pt>
                <c:pt idx="945">
                  <c:v>-0.75474525474525223</c:v>
                </c:pt>
                <c:pt idx="946">
                  <c:v>-1.5047452547452522</c:v>
                </c:pt>
                <c:pt idx="947">
                  <c:v>0.62025474525474777</c:v>
                </c:pt>
                <c:pt idx="948">
                  <c:v>5.4952547452547478</c:v>
                </c:pt>
                <c:pt idx="949">
                  <c:v>-1.0047452547452522</c:v>
                </c:pt>
                <c:pt idx="950">
                  <c:v>3.3702547452547478</c:v>
                </c:pt>
                <c:pt idx="951">
                  <c:v>-1.6297452547452522</c:v>
                </c:pt>
                <c:pt idx="952">
                  <c:v>-4.7452547452522253E-3</c:v>
                </c:pt>
                <c:pt idx="953">
                  <c:v>-0.87974525474525223</c:v>
                </c:pt>
                <c:pt idx="954">
                  <c:v>-3.0047452547452522</c:v>
                </c:pt>
                <c:pt idx="955">
                  <c:v>0.87025474525474777</c:v>
                </c:pt>
                <c:pt idx="956">
                  <c:v>-8.3797452547452522</c:v>
                </c:pt>
                <c:pt idx="957">
                  <c:v>0.74525474525474777</c:v>
                </c:pt>
                <c:pt idx="958">
                  <c:v>-0.25474525474525223</c:v>
                </c:pt>
                <c:pt idx="959">
                  <c:v>1.1202547452547478</c:v>
                </c:pt>
                <c:pt idx="960">
                  <c:v>-2.5047452547452522</c:v>
                </c:pt>
                <c:pt idx="961">
                  <c:v>-2.6297452547452522</c:v>
                </c:pt>
                <c:pt idx="962">
                  <c:v>-2.5047452547452522</c:v>
                </c:pt>
                <c:pt idx="963">
                  <c:v>-2.1297452547452522</c:v>
                </c:pt>
                <c:pt idx="964">
                  <c:v>0.62025474525474777</c:v>
                </c:pt>
                <c:pt idx="965">
                  <c:v>1.4952547452547478</c:v>
                </c:pt>
                <c:pt idx="966">
                  <c:v>-5.6297452547452522</c:v>
                </c:pt>
                <c:pt idx="967">
                  <c:v>0.24525474525474777</c:v>
                </c:pt>
                <c:pt idx="968">
                  <c:v>0.24525474525474777</c:v>
                </c:pt>
                <c:pt idx="969">
                  <c:v>-0.87974525474525223</c:v>
                </c:pt>
                <c:pt idx="970">
                  <c:v>-2.8797452547452522</c:v>
                </c:pt>
                <c:pt idx="971">
                  <c:v>3.7452547452547478</c:v>
                </c:pt>
                <c:pt idx="972">
                  <c:v>-4.7452547452522253E-3</c:v>
                </c:pt>
                <c:pt idx="973">
                  <c:v>2.2452547452547478</c:v>
                </c:pt>
                <c:pt idx="974">
                  <c:v>-3.2547452547452522</c:v>
                </c:pt>
                <c:pt idx="975">
                  <c:v>-5.7547452547452522</c:v>
                </c:pt>
                <c:pt idx="976">
                  <c:v>0.37025474525474777</c:v>
                </c:pt>
                <c:pt idx="977">
                  <c:v>-5.5047452547452522</c:v>
                </c:pt>
                <c:pt idx="978">
                  <c:v>1.9952547452547478</c:v>
                </c:pt>
                <c:pt idx="979">
                  <c:v>-5.7547452547452522</c:v>
                </c:pt>
                <c:pt idx="980">
                  <c:v>-0.25474525474525223</c:v>
                </c:pt>
                <c:pt idx="981">
                  <c:v>0.87025474525474777</c:v>
                </c:pt>
                <c:pt idx="982">
                  <c:v>2.1202547452547478</c:v>
                </c:pt>
                <c:pt idx="983">
                  <c:v>3.2452547452547478</c:v>
                </c:pt>
                <c:pt idx="984">
                  <c:v>-4.3797452547452522</c:v>
                </c:pt>
                <c:pt idx="985">
                  <c:v>-4.3797452547452522</c:v>
                </c:pt>
                <c:pt idx="986">
                  <c:v>-1.8797452547452522</c:v>
                </c:pt>
                <c:pt idx="987">
                  <c:v>4.2452547452547478</c:v>
                </c:pt>
                <c:pt idx="988">
                  <c:v>0.87025474525474777</c:v>
                </c:pt>
                <c:pt idx="989">
                  <c:v>-1.2547452547452522</c:v>
                </c:pt>
                <c:pt idx="990">
                  <c:v>-3.8797452547452522</c:v>
                </c:pt>
                <c:pt idx="991">
                  <c:v>-0.62974525474525223</c:v>
                </c:pt>
                <c:pt idx="992">
                  <c:v>0.62025474525474777</c:v>
                </c:pt>
                <c:pt idx="993">
                  <c:v>-2.1297452547452522</c:v>
                </c:pt>
                <c:pt idx="994">
                  <c:v>1.3702547452547478</c:v>
                </c:pt>
                <c:pt idx="995">
                  <c:v>0.49525474525474777</c:v>
                </c:pt>
                <c:pt idx="996">
                  <c:v>0.74525474525474777</c:v>
                </c:pt>
                <c:pt idx="997">
                  <c:v>-1.5047452547452522</c:v>
                </c:pt>
                <c:pt idx="998">
                  <c:v>2.1202547452547478</c:v>
                </c:pt>
                <c:pt idx="999">
                  <c:v>-3.0047452547452522</c:v>
                </c:pt>
                <c:pt idx="1000">
                  <c:v>2.6202547452547478</c:v>
                </c:pt>
                <c:pt idx="1001">
                  <c:v>-1.3797452547452522</c:v>
                </c:pt>
                <c:pt idx="1002">
                  <c:v>2.9952547452547478</c:v>
                </c:pt>
                <c:pt idx="1003">
                  <c:v>-0.75474525474525223</c:v>
                </c:pt>
                <c:pt idx="1004">
                  <c:v>-1.6297452547452522</c:v>
                </c:pt>
                <c:pt idx="1005">
                  <c:v>2.7452547452547478</c:v>
                </c:pt>
                <c:pt idx="1006">
                  <c:v>-1.5047452547452522</c:v>
                </c:pt>
                <c:pt idx="1007">
                  <c:v>3.8702547452547478</c:v>
                </c:pt>
                <c:pt idx="1008">
                  <c:v>4.4952547452547478</c:v>
                </c:pt>
                <c:pt idx="1009">
                  <c:v>-1.3797452547452522</c:v>
                </c:pt>
                <c:pt idx="1010">
                  <c:v>-5.2547452547452522</c:v>
                </c:pt>
                <c:pt idx="1011">
                  <c:v>0.37025474525474777</c:v>
                </c:pt>
                <c:pt idx="1012">
                  <c:v>-2.2547452547452522</c:v>
                </c:pt>
                <c:pt idx="1013">
                  <c:v>0.24525474525474777</c:v>
                </c:pt>
                <c:pt idx="1014">
                  <c:v>-3.5047452547452522</c:v>
                </c:pt>
                <c:pt idx="1015">
                  <c:v>-2.3797452547452522</c:v>
                </c:pt>
                <c:pt idx="1016">
                  <c:v>-2.3797452547452522</c:v>
                </c:pt>
                <c:pt idx="1017">
                  <c:v>1.6202547452547478</c:v>
                </c:pt>
                <c:pt idx="1018">
                  <c:v>0.87025474525474777</c:v>
                </c:pt>
                <c:pt idx="1019">
                  <c:v>-2.0047452547452522</c:v>
                </c:pt>
                <c:pt idx="1020">
                  <c:v>3.9952547452547478</c:v>
                </c:pt>
                <c:pt idx="1021">
                  <c:v>-1.3797452547452522</c:v>
                </c:pt>
                <c:pt idx="1022">
                  <c:v>0.99525474525474777</c:v>
                </c:pt>
                <c:pt idx="1023">
                  <c:v>-3.3797452547452522</c:v>
                </c:pt>
                <c:pt idx="1024">
                  <c:v>4.8702547452547478</c:v>
                </c:pt>
                <c:pt idx="1025">
                  <c:v>2.7452547452547478</c:v>
                </c:pt>
                <c:pt idx="1026">
                  <c:v>0.24525474525474777</c:v>
                </c:pt>
                <c:pt idx="1027">
                  <c:v>1.4952547452547478</c:v>
                </c:pt>
                <c:pt idx="1028">
                  <c:v>-4.7547452547452522</c:v>
                </c:pt>
                <c:pt idx="1029">
                  <c:v>-3.3797452547452522</c:v>
                </c:pt>
                <c:pt idx="1030">
                  <c:v>-2.0047452547452522</c:v>
                </c:pt>
                <c:pt idx="1031">
                  <c:v>-5.1297452547452522</c:v>
                </c:pt>
                <c:pt idx="1032">
                  <c:v>-3.5047452547452522</c:v>
                </c:pt>
                <c:pt idx="1033">
                  <c:v>-3.1297452547452522</c:v>
                </c:pt>
                <c:pt idx="1034">
                  <c:v>5.7452547452547478</c:v>
                </c:pt>
                <c:pt idx="1035">
                  <c:v>-6.5047452547452522</c:v>
                </c:pt>
                <c:pt idx="1036">
                  <c:v>2.9952547452547478</c:v>
                </c:pt>
                <c:pt idx="1037">
                  <c:v>-2.1297452547452522</c:v>
                </c:pt>
                <c:pt idx="1038">
                  <c:v>4.3702547452547478</c:v>
                </c:pt>
                <c:pt idx="1039">
                  <c:v>2.3702547452547478</c:v>
                </c:pt>
                <c:pt idx="1040">
                  <c:v>-2.0047452547452522</c:v>
                </c:pt>
                <c:pt idx="1041">
                  <c:v>-0.25474525474525223</c:v>
                </c:pt>
                <c:pt idx="1042">
                  <c:v>-2.2547452547452522</c:v>
                </c:pt>
                <c:pt idx="1043">
                  <c:v>-2.1297452547452522</c:v>
                </c:pt>
                <c:pt idx="1044">
                  <c:v>-3.2547452547452522</c:v>
                </c:pt>
                <c:pt idx="1045">
                  <c:v>-2.0047452547452522</c:v>
                </c:pt>
                <c:pt idx="1046">
                  <c:v>-2.7547452547452522</c:v>
                </c:pt>
                <c:pt idx="1047">
                  <c:v>-4.7452547452522253E-3</c:v>
                </c:pt>
                <c:pt idx="1048">
                  <c:v>-1.7547452547452522</c:v>
                </c:pt>
                <c:pt idx="1049">
                  <c:v>-3.3797452547452522</c:v>
                </c:pt>
                <c:pt idx="1050">
                  <c:v>5.1202547452547478</c:v>
                </c:pt>
                <c:pt idx="1051">
                  <c:v>-1.5047452547452522</c:v>
                </c:pt>
                <c:pt idx="1052">
                  <c:v>-4.5047452547452522</c:v>
                </c:pt>
                <c:pt idx="1053">
                  <c:v>-3.1297452547452522</c:v>
                </c:pt>
                <c:pt idx="1054">
                  <c:v>-5.8797452547452522</c:v>
                </c:pt>
                <c:pt idx="1055">
                  <c:v>-1.1297452547452522</c:v>
                </c:pt>
                <c:pt idx="1056">
                  <c:v>-1.7547452547452522</c:v>
                </c:pt>
                <c:pt idx="1057">
                  <c:v>-2.3797452547452522</c:v>
                </c:pt>
                <c:pt idx="1058">
                  <c:v>-2.0047452547452522</c:v>
                </c:pt>
                <c:pt idx="1059">
                  <c:v>-4.6297452547452522</c:v>
                </c:pt>
                <c:pt idx="1060">
                  <c:v>-4.7547452547452522</c:v>
                </c:pt>
                <c:pt idx="1061">
                  <c:v>1.3702547452547478</c:v>
                </c:pt>
                <c:pt idx="1062">
                  <c:v>2.4952547452547478</c:v>
                </c:pt>
                <c:pt idx="1063">
                  <c:v>-6.6297452547452522</c:v>
                </c:pt>
                <c:pt idx="1064">
                  <c:v>-1.8797452547452522</c:v>
                </c:pt>
                <c:pt idx="1065">
                  <c:v>3.1202547452547478</c:v>
                </c:pt>
                <c:pt idx="1066">
                  <c:v>1.7452547452547478</c:v>
                </c:pt>
                <c:pt idx="1067">
                  <c:v>-2.2547452547452522</c:v>
                </c:pt>
                <c:pt idx="1068">
                  <c:v>-0.37974525474525223</c:v>
                </c:pt>
                <c:pt idx="1069">
                  <c:v>-1.6297452547452522</c:v>
                </c:pt>
                <c:pt idx="1070">
                  <c:v>-0.25474525474525223</c:v>
                </c:pt>
                <c:pt idx="1071">
                  <c:v>4.7452547452547478</c:v>
                </c:pt>
                <c:pt idx="1072">
                  <c:v>-2.2547452547452522</c:v>
                </c:pt>
                <c:pt idx="1073">
                  <c:v>-1.7547452547452522</c:v>
                </c:pt>
                <c:pt idx="1074">
                  <c:v>-5.0047452547452522</c:v>
                </c:pt>
                <c:pt idx="1075">
                  <c:v>-0.12974525474525223</c:v>
                </c:pt>
                <c:pt idx="1076">
                  <c:v>-1.2547452547452522</c:v>
                </c:pt>
                <c:pt idx="1077">
                  <c:v>0.12025474525474777</c:v>
                </c:pt>
                <c:pt idx="1078">
                  <c:v>-2.0047452547452522</c:v>
                </c:pt>
                <c:pt idx="1079">
                  <c:v>2.9952547452547478</c:v>
                </c:pt>
                <c:pt idx="1080">
                  <c:v>-8.8797452547452522</c:v>
                </c:pt>
                <c:pt idx="1081">
                  <c:v>1.4952547452547478</c:v>
                </c:pt>
                <c:pt idx="1082">
                  <c:v>-2.1297452547452522</c:v>
                </c:pt>
                <c:pt idx="1083">
                  <c:v>-0.62974525474525223</c:v>
                </c:pt>
                <c:pt idx="1084">
                  <c:v>-1.6297452547452522</c:v>
                </c:pt>
                <c:pt idx="1085">
                  <c:v>0.62025474525474777</c:v>
                </c:pt>
                <c:pt idx="1086">
                  <c:v>-2.2547452547452522</c:v>
                </c:pt>
                <c:pt idx="1087">
                  <c:v>-5.0047452547452522</c:v>
                </c:pt>
                <c:pt idx="1088">
                  <c:v>2.3702547452547478</c:v>
                </c:pt>
                <c:pt idx="1089">
                  <c:v>-4.6297452547452522</c:v>
                </c:pt>
                <c:pt idx="1090">
                  <c:v>4.7452547452547478</c:v>
                </c:pt>
                <c:pt idx="1091">
                  <c:v>0.62025474525474777</c:v>
                </c:pt>
                <c:pt idx="1092">
                  <c:v>0.49525474525474777</c:v>
                </c:pt>
                <c:pt idx="1093">
                  <c:v>-4.0047452547452522</c:v>
                </c:pt>
                <c:pt idx="1094">
                  <c:v>-1.3797452547452522</c:v>
                </c:pt>
                <c:pt idx="1095">
                  <c:v>-4.1297452547452522</c:v>
                </c:pt>
                <c:pt idx="1096">
                  <c:v>-0.75474525474525223</c:v>
                </c:pt>
                <c:pt idx="1097">
                  <c:v>-3.3797452547452522</c:v>
                </c:pt>
                <c:pt idx="1098">
                  <c:v>-1.2547452547452522</c:v>
                </c:pt>
                <c:pt idx="1099">
                  <c:v>-3.5047452547452522</c:v>
                </c:pt>
                <c:pt idx="1100">
                  <c:v>0.37025474525474777</c:v>
                </c:pt>
                <c:pt idx="1101">
                  <c:v>2.3702547452547478</c:v>
                </c:pt>
                <c:pt idx="1102">
                  <c:v>1.9952547452547478</c:v>
                </c:pt>
                <c:pt idx="1103">
                  <c:v>1.3702547452547478</c:v>
                </c:pt>
                <c:pt idx="1104">
                  <c:v>-1.5047452547452522</c:v>
                </c:pt>
                <c:pt idx="1105">
                  <c:v>0.49525474525474777</c:v>
                </c:pt>
                <c:pt idx="1106">
                  <c:v>-1.6297452547452522</c:v>
                </c:pt>
                <c:pt idx="1107">
                  <c:v>-1.8797452547452522</c:v>
                </c:pt>
                <c:pt idx="1108">
                  <c:v>-0.25474525474525223</c:v>
                </c:pt>
                <c:pt idx="1109">
                  <c:v>-3.6297452547452522</c:v>
                </c:pt>
                <c:pt idx="1110">
                  <c:v>3.4952547452547478</c:v>
                </c:pt>
                <c:pt idx="1111">
                  <c:v>-0.62974525474525223</c:v>
                </c:pt>
                <c:pt idx="1112">
                  <c:v>2.1202547452547478</c:v>
                </c:pt>
                <c:pt idx="1113">
                  <c:v>-3.6297452547452522</c:v>
                </c:pt>
                <c:pt idx="1114">
                  <c:v>-6.1297452547452522</c:v>
                </c:pt>
                <c:pt idx="1115">
                  <c:v>1.4952547452547478</c:v>
                </c:pt>
                <c:pt idx="1116">
                  <c:v>1.3702547452547478</c:v>
                </c:pt>
                <c:pt idx="1117">
                  <c:v>1.4952547452547478</c:v>
                </c:pt>
                <c:pt idx="1118">
                  <c:v>-1.8797452547452522</c:v>
                </c:pt>
                <c:pt idx="1119">
                  <c:v>4.8702547452547478</c:v>
                </c:pt>
                <c:pt idx="1120">
                  <c:v>0.99525474525474777</c:v>
                </c:pt>
                <c:pt idx="1121">
                  <c:v>-3.0047452547452522</c:v>
                </c:pt>
                <c:pt idx="1122">
                  <c:v>3.7452547452547478</c:v>
                </c:pt>
                <c:pt idx="1123">
                  <c:v>2.7452547452547478</c:v>
                </c:pt>
                <c:pt idx="1124">
                  <c:v>0.24525474525474777</c:v>
                </c:pt>
                <c:pt idx="1125">
                  <c:v>-2.7547452547452522</c:v>
                </c:pt>
                <c:pt idx="1126">
                  <c:v>1.2452547452547478</c:v>
                </c:pt>
                <c:pt idx="1127">
                  <c:v>-4.7452547452522253E-3</c:v>
                </c:pt>
                <c:pt idx="1128">
                  <c:v>1.4952547452547478</c:v>
                </c:pt>
                <c:pt idx="1129">
                  <c:v>2.1202547452547478</c:v>
                </c:pt>
                <c:pt idx="1130">
                  <c:v>3.2452547452547478</c:v>
                </c:pt>
                <c:pt idx="1131">
                  <c:v>1.6202547452547478</c:v>
                </c:pt>
                <c:pt idx="1132">
                  <c:v>2.6202547452547478</c:v>
                </c:pt>
                <c:pt idx="1133">
                  <c:v>2.1202547452547478</c:v>
                </c:pt>
                <c:pt idx="1134">
                  <c:v>0.37025474525474777</c:v>
                </c:pt>
                <c:pt idx="1135">
                  <c:v>2.1202547452547478</c:v>
                </c:pt>
                <c:pt idx="1136">
                  <c:v>-0.50474525474525223</c:v>
                </c:pt>
                <c:pt idx="1137">
                  <c:v>0.99525474525474777</c:v>
                </c:pt>
                <c:pt idx="1138">
                  <c:v>3.2452547452547478</c:v>
                </c:pt>
                <c:pt idx="1139">
                  <c:v>1.2452547452547478</c:v>
                </c:pt>
                <c:pt idx="1140">
                  <c:v>0.99525474525474777</c:v>
                </c:pt>
                <c:pt idx="1141">
                  <c:v>-3.3797452547452522</c:v>
                </c:pt>
                <c:pt idx="1142">
                  <c:v>2.2452547452547478</c:v>
                </c:pt>
                <c:pt idx="1143">
                  <c:v>0.24525474525474777</c:v>
                </c:pt>
                <c:pt idx="1144">
                  <c:v>-3.0047452547452522</c:v>
                </c:pt>
                <c:pt idx="1145">
                  <c:v>-1.5047452547452522</c:v>
                </c:pt>
                <c:pt idx="1146">
                  <c:v>-1.6297452547452522</c:v>
                </c:pt>
                <c:pt idx="1147">
                  <c:v>-4.7452547452522253E-3</c:v>
                </c:pt>
                <c:pt idx="1148">
                  <c:v>-4.0047452547452522</c:v>
                </c:pt>
                <c:pt idx="1149">
                  <c:v>-4.0047452547452522</c:v>
                </c:pt>
                <c:pt idx="1150">
                  <c:v>1.4952547452547478</c:v>
                </c:pt>
                <c:pt idx="1151">
                  <c:v>-0.37974525474525223</c:v>
                </c:pt>
                <c:pt idx="1152">
                  <c:v>-0.62974525474525223</c:v>
                </c:pt>
                <c:pt idx="1153">
                  <c:v>-1.2547452547452522</c:v>
                </c:pt>
                <c:pt idx="1154">
                  <c:v>-3.2547452547452522</c:v>
                </c:pt>
                <c:pt idx="1155">
                  <c:v>-1.3797452547452522</c:v>
                </c:pt>
                <c:pt idx="1156">
                  <c:v>1.7452547452547478</c:v>
                </c:pt>
                <c:pt idx="1157">
                  <c:v>-0.50474525474525223</c:v>
                </c:pt>
                <c:pt idx="1158">
                  <c:v>0.87025474525474777</c:v>
                </c:pt>
                <c:pt idx="1159">
                  <c:v>-0.12974525474525223</c:v>
                </c:pt>
                <c:pt idx="1160">
                  <c:v>0.74525474525474777</c:v>
                </c:pt>
                <c:pt idx="1161">
                  <c:v>-1.7547452547452522</c:v>
                </c:pt>
                <c:pt idx="1162">
                  <c:v>-0.12974525474525223</c:v>
                </c:pt>
                <c:pt idx="1163">
                  <c:v>-3.5047452547452522</c:v>
                </c:pt>
                <c:pt idx="1164">
                  <c:v>3.2452547452547478</c:v>
                </c:pt>
                <c:pt idx="1165">
                  <c:v>6.3702547452547478</c:v>
                </c:pt>
                <c:pt idx="1166">
                  <c:v>-1.2547452547452522</c:v>
                </c:pt>
                <c:pt idx="1167">
                  <c:v>-1.6297452547452522</c:v>
                </c:pt>
                <c:pt idx="1168">
                  <c:v>2.2452547452547478</c:v>
                </c:pt>
                <c:pt idx="1169">
                  <c:v>-5.2547452547452522</c:v>
                </c:pt>
                <c:pt idx="1170">
                  <c:v>6.9952547452547478</c:v>
                </c:pt>
                <c:pt idx="1171">
                  <c:v>-4.7452547452522253E-3</c:v>
                </c:pt>
                <c:pt idx="1172">
                  <c:v>-5.6297452547452522</c:v>
                </c:pt>
                <c:pt idx="1173">
                  <c:v>-0.37974525474525223</c:v>
                </c:pt>
                <c:pt idx="1174">
                  <c:v>-6.6297452547452522</c:v>
                </c:pt>
                <c:pt idx="1175">
                  <c:v>2.7452547452547478</c:v>
                </c:pt>
                <c:pt idx="1176">
                  <c:v>-3.3797452547452522</c:v>
                </c:pt>
                <c:pt idx="1177">
                  <c:v>-1.2547452547452522</c:v>
                </c:pt>
                <c:pt idx="1178">
                  <c:v>-2.2547452547452522</c:v>
                </c:pt>
                <c:pt idx="1179">
                  <c:v>-0.87974525474525223</c:v>
                </c:pt>
                <c:pt idx="1180">
                  <c:v>-0.37974525474525223</c:v>
                </c:pt>
                <c:pt idx="1181">
                  <c:v>1.9952547452547478</c:v>
                </c:pt>
                <c:pt idx="1182">
                  <c:v>-1.7547452547452522</c:v>
                </c:pt>
                <c:pt idx="1183">
                  <c:v>-3.8797452547452522</c:v>
                </c:pt>
                <c:pt idx="1184">
                  <c:v>-3.2547452547452522</c:v>
                </c:pt>
                <c:pt idx="1185">
                  <c:v>-2.1297452547452522</c:v>
                </c:pt>
                <c:pt idx="1186">
                  <c:v>-0.50474525474525223</c:v>
                </c:pt>
                <c:pt idx="1187">
                  <c:v>-1.1297452547452522</c:v>
                </c:pt>
                <c:pt idx="1188">
                  <c:v>-6.0047452547452522</c:v>
                </c:pt>
                <c:pt idx="1189">
                  <c:v>-5.1297452547452522</c:v>
                </c:pt>
                <c:pt idx="1190">
                  <c:v>-1.6297452547452522</c:v>
                </c:pt>
                <c:pt idx="1191">
                  <c:v>-0.12974525474525223</c:v>
                </c:pt>
                <c:pt idx="1192">
                  <c:v>5.3702547452547478</c:v>
                </c:pt>
                <c:pt idx="1193">
                  <c:v>-0.37974525474525223</c:v>
                </c:pt>
                <c:pt idx="1194">
                  <c:v>0.87025474525474777</c:v>
                </c:pt>
                <c:pt idx="1195">
                  <c:v>-1.8797452547452522</c:v>
                </c:pt>
                <c:pt idx="1196">
                  <c:v>-4.0047452547452522</c:v>
                </c:pt>
                <c:pt idx="1197">
                  <c:v>-3.2547452547452522</c:v>
                </c:pt>
                <c:pt idx="1198">
                  <c:v>2.3702547452547478</c:v>
                </c:pt>
                <c:pt idx="1199">
                  <c:v>-1.2547452547452522</c:v>
                </c:pt>
                <c:pt idx="1200">
                  <c:v>-0.12974525474525223</c:v>
                </c:pt>
                <c:pt idx="1201">
                  <c:v>0.62025474525474777</c:v>
                </c:pt>
                <c:pt idx="1202">
                  <c:v>-3.8797452547452522</c:v>
                </c:pt>
                <c:pt idx="1203">
                  <c:v>-4.7452547452522253E-3</c:v>
                </c:pt>
                <c:pt idx="1204">
                  <c:v>2.3702547452547478</c:v>
                </c:pt>
                <c:pt idx="1205">
                  <c:v>-0.37974525474525223</c:v>
                </c:pt>
                <c:pt idx="1206">
                  <c:v>-1.3797452547452522</c:v>
                </c:pt>
                <c:pt idx="1207">
                  <c:v>2.4952547452547478</c:v>
                </c:pt>
                <c:pt idx="1208">
                  <c:v>2.1202547452547478</c:v>
                </c:pt>
                <c:pt idx="1209">
                  <c:v>-2.0047452547452522</c:v>
                </c:pt>
                <c:pt idx="1210">
                  <c:v>-2.3797452547452522</c:v>
                </c:pt>
                <c:pt idx="1211">
                  <c:v>2.6202547452547478</c:v>
                </c:pt>
                <c:pt idx="1212">
                  <c:v>3.4952547452547478</c:v>
                </c:pt>
                <c:pt idx="1213">
                  <c:v>-0.87974525474525223</c:v>
                </c:pt>
                <c:pt idx="1214">
                  <c:v>1.2452547452547478</c:v>
                </c:pt>
                <c:pt idx="1215">
                  <c:v>0.12025474525474777</c:v>
                </c:pt>
                <c:pt idx="1216">
                  <c:v>-2.6297452547452522</c:v>
                </c:pt>
                <c:pt idx="1217">
                  <c:v>5.6202547452547478</c:v>
                </c:pt>
                <c:pt idx="1218">
                  <c:v>3.2452547452547478</c:v>
                </c:pt>
                <c:pt idx="1219">
                  <c:v>-1.1297452547452522</c:v>
                </c:pt>
                <c:pt idx="1220">
                  <c:v>-0.62974525474525223</c:v>
                </c:pt>
                <c:pt idx="1221">
                  <c:v>0.62025474525474777</c:v>
                </c:pt>
                <c:pt idx="1222">
                  <c:v>0.37025474525474777</c:v>
                </c:pt>
                <c:pt idx="1223">
                  <c:v>0.49525474525474777</c:v>
                </c:pt>
                <c:pt idx="1224">
                  <c:v>-4.5047452547452522</c:v>
                </c:pt>
                <c:pt idx="1225">
                  <c:v>-1.0047452547452522</c:v>
                </c:pt>
                <c:pt idx="1226">
                  <c:v>-2.6297452547452522</c:v>
                </c:pt>
                <c:pt idx="1227">
                  <c:v>-4.2547452547452522</c:v>
                </c:pt>
                <c:pt idx="1228">
                  <c:v>-2.7547452547452522</c:v>
                </c:pt>
                <c:pt idx="1229">
                  <c:v>0.12025474525474777</c:v>
                </c:pt>
                <c:pt idx="1230">
                  <c:v>-1.7547452547452522</c:v>
                </c:pt>
                <c:pt idx="1231">
                  <c:v>-3.5047452547452522</c:v>
                </c:pt>
                <c:pt idx="1232">
                  <c:v>2.3702547452547478</c:v>
                </c:pt>
                <c:pt idx="1233">
                  <c:v>-1.1297452547452522</c:v>
                </c:pt>
                <c:pt idx="1234">
                  <c:v>3.2452547452547478</c:v>
                </c:pt>
                <c:pt idx="1235">
                  <c:v>6.3702547452547478</c:v>
                </c:pt>
                <c:pt idx="1236">
                  <c:v>0.99525474525474777</c:v>
                </c:pt>
                <c:pt idx="1237">
                  <c:v>1.8702547452547478</c:v>
                </c:pt>
                <c:pt idx="1238">
                  <c:v>0.99525474525474777</c:v>
                </c:pt>
                <c:pt idx="1239">
                  <c:v>-1.6297452547452522</c:v>
                </c:pt>
                <c:pt idx="1240">
                  <c:v>2.7452547452547478</c:v>
                </c:pt>
                <c:pt idx="1241">
                  <c:v>0.87025474525474777</c:v>
                </c:pt>
                <c:pt idx="1242">
                  <c:v>-4.0047452547452522</c:v>
                </c:pt>
                <c:pt idx="1243">
                  <c:v>-1.1297452547452522</c:v>
                </c:pt>
                <c:pt idx="1244">
                  <c:v>-1.5047452547452522</c:v>
                </c:pt>
                <c:pt idx="1245">
                  <c:v>-3.8797452547452522</c:v>
                </c:pt>
                <c:pt idx="1246">
                  <c:v>4.8702547452547478</c:v>
                </c:pt>
                <c:pt idx="1247">
                  <c:v>-1.6297452547452522</c:v>
                </c:pt>
                <c:pt idx="1248">
                  <c:v>-3.2547452547452522</c:v>
                </c:pt>
                <c:pt idx="1249">
                  <c:v>-2.7547452547452522</c:v>
                </c:pt>
                <c:pt idx="1250">
                  <c:v>-4.0047452547452522</c:v>
                </c:pt>
                <c:pt idx="1251">
                  <c:v>0.49525474525474777</c:v>
                </c:pt>
                <c:pt idx="1252">
                  <c:v>0.24525474525474777</c:v>
                </c:pt>
                <c:pt idx="1253">
                  <c:v>-1.0047452547452522</c:v>
                </c:pt>
                <c:pt idx="1254">
                  <c:v>-2.6297452547452522</c:v>
                </c:pt>
                <c:pt idx="1255">
                  <c:v>-2.2547452547452522</c:v>
                </c:pt>
                <c:pt idx="1256">
                  <c:v>-2.5047452547452522</c:v>
                </c:pt>
                <c:pt idx="1257">
                  <c:v>-1.5047452547452522</c:v>
                </c:pt>
                <c:pt idx="1258">
                  <c:v>0.12025474525474777</c:v>
                </c:pt>
                <c:pt idx="1259">
                  <c:v>-0.25474525474525223</c:v>
                </c:pt>
                <c:pt idx="1260">
                  <c:v>2.8702547452547478</c:v>
                </c:pt>
                <c:pt idx="1261">
                  <c:v>-2.6297452547452522</c:v>
                </c:pt>
                <c:pt idx="1262">
                  <c:v>3.9952547452547478</c:v>
                </c:pt>
                <c:pt idx="1263">
                  <c:v>0.12025474525474777</c:v>
                </c:pt>
                <c:pt idx="1264">
                  <c:v>-2.7547452547452522</c:v>
                </c:pt>
                <c:pt idx="1265">
                  <c:v>-5.1297452547452522</c:v>
                </c:pt>
                <c:pt idx="1266">
                  <c:v>-2.5047452547452522</c:v>
                </c:pt>
                <c:pt idx="1267">
                  <c:v>-1.6297452547452522</c:v>
                </c:pt>
                <c:pt idx="1268">
                  <c:v>-4.6297452547452522</c:v>
                </c:pt>
                <c:pt idx="1269">
                  <c:v>-3.6297452547452522</c:v>
                </c:pt>
                <c:pt idx="1270">
                  <c:v>0.49525474525474777</c:v>
                </c:pt>
                <c:pt idx="1271">
                  <c:v>-0.62974525474525223</c:v>
                </c:pt>
                <c:pt idx="1272">
                  <c:v>0.74525474525474777</c:v>
                </c:pt>
                <c:pt idx="1273">
                  <c:v>-2.6297452547452522</c:v>
                </c:pt>
                <c:pt idx="1274">
                  <c:v>-0.62974525474525223</c:v>
                </c:pt>
                <c:pt idx="1275">
                  <c:v>-0.25474525474525223</c:v>
                </c:pt>
                <c:pt idx="1276">
                  <c:v>-1.5047452547452522</c:v>
                </c:pt>
                <c:pt idx="1277">
                  <c:v>-2.8797452547452522</c:v>
                </c:pt>
                <c:pt idx="1278">
                  <c:v>-4.7452547452522253E-3</c:v>
                </c:pt>
                <c:pt idx="1279">
                  <c:v>2.7452547452547478</c:v>
                </c:pt>
                <c:pt idx="1280">
                  <c:v>1.4952547452547478</c:v>
                </c:pt>
                <c:pt idx="1281">
                  <c:v>-4.2547452547452522</c:v>
                </c:pt>
                <c:pt idx="1282">
                  <c:v>4.1202547452547478</c:v>
                </c:pt>
                <c:pt idx="1283">
                  <c:v>-0.87974525474525223</c:v>
                </c:pt>
                <c:pt idx="1284">
                  <c:v>-2.7547452547452522</c:v>
                </c:pt>
                <c:pt idx="1285">
                  <c:v>-7.5047452547452522</c:v>
                </c:pt>
                <c:pt idx="1286">
                  <c:v>-1.0047452547452522</c:v>
                </c:pt>
                <c:pt idx="1287">
                  <c:v>-1.3797452547452522</c:v>
                </c:pt>
                <c:pt idx="1288">
                  <c:v>-0.62974525474525223</c:v>
                </c:pt>
                <c:pt idx="1289">
                  <c:v>0.24525474525474777</c:v>
                </c:pt>
                <c:pt idx="1290">
                  <c:v>-3.1297452547452522</c:v>
                </c:pt>
                <c:pt idx="1291">
                  <c:v>4.1202547452547478</c:v>
                </c:pt>
                <c:pt idx="1292">
                  <c:v>-3.6297452547452522</c:v>
                </c:pt>
                <c:pt idx="1293">
                  <c:v>-2.1297452547452522</c:v>
                </c:pt>
                <c:pt idx="1294">
                  <c:v>-1.0047452547452522</c:v>
                </c:pt>
                <c:pt idx="1295">
                  <c:v>1.2452547452547478</c:v>
                </c:pt>
                <c:pt idx="1296">
                  <c:v>3.4952547452547478</c:v>
                </c:pt>
                <c:pt idx="1297">
                  <c:v>-1.5047452547452522</c:v>
                </c:pt>
                <c:pt idx="1298">
                  <c:v>-0.25474525474525223</c:v>
                </c:pt>
                <c:pt idx="1299">
                  <c:v>3.7452547452547478</c:v>
                </c:pt>
                <c:pt idx="1300">
                  <c:v>1.1202547452547478</c:v>
                </c:pt>
                <c:pt idx="1301">
                  <c:v>2.9952547452547478</c:v>
                </c:pt>
                <c:pt idx="1302">
                  <c:v>7.1202547452547478</c:v>
                </c:pt>
                <c:pt idx="1303">
                  <c:v>-3.2547452547452522</c:v>
                </c:pt>
                <c:pt idx="1304">
                  <c:v>2.6202547452547478</c:v>
                </c:pt>
                <c:pt idx="1305">
                  <c:v>-3.6297452547452522</c:v>
                </c:pt>
                <c:pt idx="1306">
                  <c:v>2.4952547452547478</c:v>
                </c:pt>
                <c:pt idx="1307">
                  <c:v>-0.37974525474525223</c:v>
                </c:pt>
                <c:pt idx="1308">
                  <c:v>-6.1297452547452522</c:v>
                </c:pt>
                <c:pt idx="1309">
                  <c:v>5.1202547452547478</c:v>
                </c:pt>
                <c:pt idx="1310">
                  <c:v>0.12025474525474777</c:v>
                </c:pt>
                <c:pt idx="1311">
                  <c:v>0.12025474525474777</c:v>
                </c:pt>
                <c:pt idx="1312">
                  <c:v>0.74525474525474777</c:v>
                </c:pt>
                <c:pt idx="1313">
                  <c:v>-0.62974525474525223</c:v>
                </c:pt>
                <c:pt idx="1314">
                  <c:v>-1.5047452547452522</c:v>
                </c:pt>
                <c:pt idx="1315">
                  <c:v>-1.6297452547452522</c:v>
                </c:pt>
                <c:pt idx="1316">
                  <c:v>-4.7547452547452522</c:v>
                </c:pt>
                <c:pt idx="1317">
                  <c:v>-0.12974525474525223</c:v>
                </c:pt>
                <c:pt idx="1318">
                  <c:v>-0.87974525474525223</c:v>
                </c:pt>
                <c:pt idx="1319">
                  <c:v>3.4952547452547478</c:v>
                </c:pt>
                <c:pt idx="1320">
                  <c:v>1.4952547452547478</c:v>
                </c:pt>
                <c:pt idx="1321">
                  <c:v>-3.3797452547452522</c:v>
                </c:pt>
                <c:pt idx="1322">
                  <c:v>0.24525474525474777</c:v>
                </c:pt>
                <c:pt idx="1323">
                  <c:v>-5.0047452547452522</c:v>
                </c:pt>
                <c:pt idx="1324">
                  <c:v>-2.3797452547452522</c:v>
                </c:pt>
                <c:pt idx="1325">
                  <c:v>-1.0047452547452522</c:v>
                </c:pt>
                <c:pt idx="1326">
                  <c:v>-1.5047452547452522</c:v>
                </c:pt>
                <c:pt idx="1327">
                  <c:v>-2.7547452547452522</c:v>
                </c:pt>
                <c:pt idx="1328">
                  <c:v>3.9952547452547478</c:v>
                </c:pt>
                <c:pt idx="1329">
                  <c:v>2.4952547452547478</c:v>
                </c:pt>
                <c:pt idx="1330">
                  <c:v>-4.2547452547452522</c:v>
                </c:pt>
                <c:pt idx="1331">
                  <c:v>-5.2547452547452522</c:v>
                </c:pt>
                <c:pt idx="1332">
                  <c:v>-4.3797452547452522</c:v>
                </c:pt>
                <c:pt idx="1333">
                  <c:v>3.2452547452547478</c:v>
                </c:pt>
                <c:pt idx="1334">
                  <c:v>-1.0047452547452522</c:v>
                </c:pt>
                <c:pt idx="1335">
                  <c:v>-0.37974525474525223</c:v>
                </c:pt>
                <c:pt idx="1336">
                  <c:v>-4.2547452547452522</c:v>
                </c:pt>
                <c:pt idx="1337">
                  <c:v>-4.5047452547452522</c:v>
                </c:pt>
                <c:pt idx="1338">
                  <c:v>0.62025474525474777</c:v>
                </c:pt>
                <c:pt idx="1339">
                  <c:v>0.12025474525474777</c:v>
                </c:pt>
                <c:pt idx="1340">
                  <c:v>-3.6297452547452522</c:v>
                </c:pt>
                <c:pt idx="1341">
                  <c:v>-4.0047452547452522</c:v>
                </c:pt>
                <c:pt idx="1342">
                  <c:v>-3.7547452547452522</c:v>
                </c:pt>
                <c:pt idx="1343">
                  <c:v>-4.0047452547452522</c:v>
                </c:pt>
                <c:pt idx="1344">
                  <c:v>0.12025474525474777</c:v>
                </c:pt>
                <c:pt idx="1345">
                  <c:v>0.87025474525474777</c:v>
                </c:pt>
                <c:pt idx="1346">
                  <c:v>-1.8797452547452522</c:v>
                </c:pt>
                <c:pt idx="1347">
                  <c:v>-2.0047452547452522</c:v>
                </c:pt>
                <c:pt idx="1348">
                  <c:v>-1.5047452547452522</c:v>
                </c:pt>
                <c:pt idx="1349">
                  <c:v>-2.3797452547452522</c:v>
                </c:pt>
                <c:pt idx="1350">
                  <c:v>-0.62974525474525223</c:v>
                </c:pt>
                <c:pt idx="1351">
                  <c:v>-0.87974525474525223</c:v>
                </c:pt>
                <c:pt idx="1352">
                  <c:v>-1.5047452547452522</c:v>
                </c:pt>
                <c:pt idx="1353">
                  <c:v>-3.3797452547452522</c:v>
                </c:pt>
                <c:pt idx="1354">
                  <c:v>-3.6297452547452522</c:v>
                </c:pt>
                <c:pt idx="1355">
                  <c:v>-0.62974525474525223</c:v>
                </c:pt>
                <c:pt idx="1356">
                  <c:v>1.4952547452547478</c:v>
                </c:pt>
                <c:pt idx="1357">
                  <c:v>-3.0047452547452522</c:v>
                </c:pt>
                <c:pt idx="1358">
                  <c:v>-1.7547452547452522</c:v>
                </c:pt>
                <c:pt idx="1359">
                  <c:v>-0.87974525474525223</c:v>
                </c:pt>
                <c:pt idx="1360">
                  <c:v>-0.62974525474525223</c:v>
                </c:pt>
                <c:pt idx="1361">
                  <c:v>-0.12974525474525223</c:v>
                </c:pt>
                <c:pt idx="1362">
                  <c:v>-3.1297452547452522</c:v>
                </c:pt>
                <c:pt idx="1363">
                  <c:v>-2.6297452547452522</c:v>
                </c:pt>
                <c:pt idx="1364">
                  <c:v>-1.5047452547452522</c:v>
                </c:pt>
                <c:pt idx="1365">
                  <c:v>-3.0047452547452522</c:v>
                </c:pt>
                <c:pt idx="1366">
                  <c:v>3.6202547452547478</c:v>
                </c:pt>
                <c:pt idx="1367">
                  <c:v>0.37025474525474777</c:v>
                </c:pt>
                <c:pt idx="1368">
                  <c:v>-4.1297452547452522</c:v>
                </c:pt>
                <c:pt idx="1369">
                  <c:v>-0.50474525474525223</c:v>
                </c:pt>
                <c:pt idx="1370">
                  <c:v>2.9952547452547478</c:v>
                </c:pt>
                <c:pt idx="1371">
                  <c:v>-1.8797452547452522</c:v>
                </c:pt>
                <c:pt idx="1372">
                  <c:v>0.24525474525474777</c:v>
                </c:pt>
                <c:pt idx="1373">
                  <c:v>-3.1297452547452522</c:v>
                </c:pt>
                <c:pt idx="1374">
                  <c:v>3.2452547452547478</c:v>
                </c:pt>
                <c:pt idx="1375">
                  <c:v>1.4952547452547478</c:v>
                </c:pt>
                <c:pt idx="1376">
                  <c:v>1.9952547452547478</c:v>
                </c:pt>
                <c:pt idx="1377">
                  <c:v>-5.7547452547452522</c:v>
                </c:pt>
                <c:pt idx="1378">
                  <c:v>-2.3797452547452522</c:v>
                </c:pt>
                <c:pt idx="1379">
                  <c:v>-3.7547452547452522</c:v>
                </c:pt>
                <c:pt idx="1380">
                  <c:v>-4.7452547452522253E-3</c:v>
                </c:pt>
                <c:pt idx="1381">
                  <c:v>2.3702547452547478</c:v>
                </c:pt>
                <c:pt idx="1382">
                  <c:v>-2.7547452547452522</c:v>
                </c:pt>
                <c:pt idx="1383">
                  <c:v>5.4952547452547478</c:v>
                </c:pt>
                <c:pt idx="1384">
                  <c:v>2.9952547452547478</c:v>
                </c:pt>
                <c:pt idx="1385">
                  <c:v>2.2452547452547478</c:v>
                </c:pt>
                <c:pt idx="1386">
                  <c:v>-2.2547452547452522</c:v>
                </c:pt>
                <c:pt idx="1387">
                  <c:v>1.6202547452547478</c:v>
                </c:pt>
                <c:pt idx="1388">
                  <c:v>2.3702547452547478</c:v>
                </c:pt>
                <c:pt idx="1389">
                  <c:v>-1.1297452547452522</c:v>
                </c:pt>
                <c:pt idx="1390">
                  <c:v>0.49525474525474777</c:v>
                </c:pt>
                <c:pt idx="1391">
                  <c:v>-2.5047452547452522</c:v>
                </c:pt>
                <c:pt idx="1392">
                  <c:v>2.9952547452547478</c:v>
                </c:pt>
                <c:pt idx="1393">
                  <c:v>-0.62974525474525223</c:v>
                </c:pt>
                <c:pt idx="1394">
                  <c:v>-0.37974525474525223</c:v>
                </c:pt>
                <c:pt idx="1395">
                  <c:v>2.1202547452547478</c:v>
                </c:pt>
                <c:pt idx="1396">
                  <c:v>-3.6297452547452522</c:v>
                </c:pt>
                <c:pt idx="1397">
                  <c:v>0.87025474525474777</c:v>
                </c:pt>
                <c:pt idx="1398">
                  <c:v>-4.6297452547452522</c:v>
                </c:pt>
                <c:pt idx="1399">
                  <c:v>-2.2547452547452522</c:v>
                </c:pt>
                <c:pt idx="1400">
                  <c:v>3.2452547452547478</c:v>
                </c:pt>
                <c:pt idx="1401">
                  <c:v>-0.62974525474525223</c:v>
                </c:pt>
                <c:pt idx="1402">
                  <c:v>-0.25474525474525223</c:v>
                </c:pt>
                <c:pt idx="1403">
                  <c:v>1.7452547452547478</c:v>
                </c:pt>
                <c:pt idx="1404">
                  <c:v>-4.7452547452522253E-3</c:v>
                </c:pt>
                <c:pt idx="1405">
                  <c:v>0.49525474525474777</c:v>
                </c:pt>
                <c:pt idx="1406">
                  <c:v>-3.5047452547452522</c:v>
                </c:pt>
                <c:pt idx="1407">
                  <c:v>-0.25474525474525223</c:v>
                </c:pt>
                <c:pt idx="1408">
                  <c:v>-2.2547452547452522</c:v>
                </c:pt>
                <c:pt idx="1409">
                  <c:v>1.3702547452547478</c:v>
                </c:pt>
                <c:pt idx="1410">
                  <c:v>0.62025474525474777</c:v>
                </c:pt>
                <c:pt idx="1411">
                  <c:v>0.24525474525474777</c:v>
                </c:pt>
                <c:pt idx="1412">
                  <c:v>-6.2547452547452522</c:v>
                </c:pt>
                <c:pt idx="1413">
                  <c:v>-2.7547452547452522</c:v>
                </c:pt>
                <c:pt idx="1414">
                  <c:v>4.2452547452547478</c:v>
                </c:pt>
                <c:pt idx="1415">
                  <c:v>-1.3797452547452522</c:v>
                </c:pt>
                <c:pt idx="1416">
                  <c:v>1.7452547452547478</c:v>
                </c:pt>
                <c:pt idx="1417">
                  <c:v>-4.7547452547452522</c:v>
                </c:pt>
                <c:pt idx="1418">
                  <c:v>-1.6297452547452522</c:v>
                </c:pt>
                <c:pt idx="1419">
                  <c:v>-2.0047452547452522</c:v>
                </c:pt>
                <c:pt idx="1420">
                  <c:v>-4.7452547452522253E-3</c:v>
                </c:pt>
                <c:pt idx="1421">
                  <c:v>3.1202547452547478</c:v>
                </c:pt>
                <c:pt idx="1422">
                  <c:v>-0.75474525474525223</c:v>
                </c:pt>
                <c:pt idx="1423">
                  <c:v>1.9952547452547478</c:v>
                </c:pt>
                <c:pt idx="1424">
                  <c:v>-4.2547452547452522</c:v>
                </c:pt>
                <c:pt idx="1425">
                  <c:v>2.3702547452547478</c:v>
                </c:pt>
                <c:pt idx="1426">
                  <c:v>-3.3797452547452522</c:v>
                </c:pt>
                <c:pt idx="1427">
                  <c:v>-3.3797452547452522</c:v>
                </c:pt>
                <c:pt idx="1428">
                  <c:v>-1.6297452547452522</c:v>
                </c:pt>
                <c:pt idx="1429">
                  <c:v>-1.2547452547452522</c:v>
                </c:pt>
                <c:pt idx="1430">
                  <c:v>2.2452547452547478</c:v>
                </c:pt>
                <c:pt idx="1431">
                  <c:v>2.1202547452547478</c:v>
                </c:pt>
                <c:pt idx="1432">
                  <c:v>-2.0047452547452522</c:v>
                </c:pt>
                <c:pt idx="1433">
                  <c:v>-2.2547452547452522</c:v>
                </c:pt>
                <c:pt idx="1434">
                  <c:v>3.9952547452547478</c:v>
                </c:pt>
                <c:pt idx="1435">
                  <c:v>-0.25474525474525223</c:v>
                </c:pt>
                <c:pt idx="1436">
                  <c:v>1.8702547452547478</c:v>
                </c:pt>
                <c:pt idx="1437">
                  <c:v>-2.8797452547452522</c:v>
                </c:pt>
                <c:pt idx="1438">
                  <c:v>-2.0047452547452522</c:v>
                </c:pt>
                <c:pt idx="1439">
                  <c:v>-1.0047452547452522</c:v>
                </c:pt>
                <c:pt idx="1440">
                  <c:v>3.6202547452547478</c:v>
                </c:pt>
                <c:pt idx="1441">
                  <c:v>1.2452547452547478</c:v>
                </c:pt>
                <c:pt idx="1442">
                  <c:v>1.6202547452547478</c:v>
                </c:pt>
                <c:pt idx="1443">
                  <c:v>2.1202547452547478</c:v>
                </c:pt>
                <c:pt idx="1444">
                  <c:v>-5.0047452547452522</c:v>
                </c:pt>
                <c:pt idx="1445">
                  <c:v>-2.2547452547452522</c:v>
                </c:pt>
                <c:pt idx="1446">
                  <c:v>0.24525474525474777</c:v>
                </c:pt>
                <c:pt idx="1447">
                  <c:v>-1.3797452547452522</c:v>
                </c:pt>
                <c:pt idx="1448">
                  <c:v>6.2452547452547478</c:v>
                </c:pt>
                <c:pt idx="1449">
                  <c:v>1.4952547452547478</c:v>
                </c:pt>
                <c:pt idx="1450">
                  <c:v>0.74525474525474777</c:v>
                </c:pt>
                <c:pt idx="1451">
                  <c:v>-2.0047452547452522</c:v>
                </c:pt>
                <c:pt idx="1452">
                  <c:v>-1.5047452547452522</c:v>
                </c:pt>
                <c:pt idx="1453">
                  <c:v>-3.2547452547452522</c:v>
                </c:pt>
                <c:pt idx="1454">
                  <c:v>2.2452547452547478</c:v>
                </c:pt>
                <c:pt idx="1455">
                  <c:v>0.87025474525474777</c:v>
                </c:pt>
                <c:pt idx="1456">
                  <c:v>-0.75474525474525223</c:v>
                </c:pt>
                <c:pt idx="1457">
                  <c:v>-1.1297452547452522</c:v>
                </c:pt>
                <c:pt idx="1458">
                  <c:v>1.8702547452547478</c:v>
                </c:pt>
                <c:pt idx="1459">
                  <c:v>0.24525474525474777</c:v>
                </c:pt>
                <c:pt idx="1460">
                  <c:v>-1.6297452547452522</c:v>
                </c:pt>
                <c:pt idx="1461">
                  <c:v>1.1202547452547478</c:v>
                </c:pt>
                <c:pt idx="1462">
                  <c:v>-4.7452547452522253E-3</c:v>
                </c:pt>
                <c:pt idx="1463">
                  <c:v>-0.75474525474525223</c:v>
                </c:pt>
                <c:pt idx="1464">
                  <c:v>0.12025474525474777</c:v>
                </c:pt>
                <c:pt idx="1465">
                  <c:v>-3.2547452547452522</c:v>
                </c:pt>
                <c:pt idx="1466">
                  <c:v>4.8702547452547478</c:v>
                </c:pt>
                <c:pt idx="1467">
                  <c:v>-0.37974525474525223</c:v>
                </c:pt>
                <c:pt idx="1468">
                  <c:v>2.7452547452547478</c:v>
                </c:pt>
                <c:pt idx="1469">
                  <c:v>0.12025474525474777</c:v>
                </c:pt>
                <c:pt idx="1470">
                  <c:v>0.99525474525474777</c:v>
                </c:pt>
                <c:pt idx="1471">
                  <c:v>3.1202547452547478</c:v>
                </c:pt>
                <c:pt idx="1472">
                  <c:v>-5.0047452547452522</c:v>
                </c:pt>
                <c:pt idx="1473">
                  <c:v>-5.3797452547452522</c:v>
                </c:pt>
                <c:pt idx="1474">
                  <c:v>2.6202547452547478</c:v>
                </c:pt>
                <c:pt idx="1475">
                  <c:v>1.4952547452547478</c:v>
                </c:pt>
                <c:pt idx="1476">
                  <c:v>-3.1297452547452522</c:v>
                </c:pt>
                <c:pt idx="1477">
                  <c:v>-3.0047452547452522</c:v>
                </c:pt>
                <c:pt idx="1478">
                  <c:v>-3.3797452547452522</c:v>
                </c:pt>
                <c:pt idx="1479">
                  <c:v>-0.50474525474525223</c:v>
                </c:pt>
                <c:pt idx="1480">
                  <c:v>-3.6297452547452522</c:v>
                </c:pt>
                <c:pt idx="1481">
                  <c:v>1.1202547452547478</c:v>
                </c:pt>
                <c:pt idx="1482">
                  <c:v>-1.7547452547452522</c:v>
                </c:pt>
                <c:pt idx="1483">
                  <c:v>-0.75474525474525223</c:v>
                </c:pt>
                <c:pt idx="1484">
                  <c:v>-3.1297452547452522</c:v>
                </c:pt>
                <c:pt idx="1485">
                  <c:v>-4.8797452547452522</c:v>
                </c:pt>
                <c:pt idx="1486">
                  <c:v>0.74525474525474777</c:v>
                </c:pt>
                <c:pt idx="1487">
                  <c:v>-2.2547452547452522</c:v>
                </c:pt>
                <c:pt idx="1488">
                  <c:v>-2.1297452547452522</c:v>
                </c:pt>
                <c:pt idx="1489">
                  <c:v>-5.5047452547452522</c:v>
                </c:pt>
                <c:pt idx="1490">
                  <c:v>1.3702547452547478</c:v>
                </c:pt>
                <c:pt idx="1491">
                  <c:v>2.3702547452547478</c:v>
                </c:pt>
                <c:pt idx="1492">
                  <c:v>1.1202547452547478</c:v>
                </c:pt>
                <c:pt idx="1493">
                  <c:v>-1.5047452547452522</c:v>
                </c:pt>
                <c:pt idx="1494">
                  <c:v>-4.7452547452522253E-3</c:v>
                </c:pt>
                <c:pt idx="1495">
                  <c:v>-1.0047452547452522</c:v>
                </c:pt>
                <c:pt idx="1496">
                  <c:v>1.4952547452547478</c:v>
                </c:pt>
                <c:pt idx="1497">
                  <c:v>1.6202547452547478</c:v>
                </c:pt>
                <c:pt idx="1498">
                  <c:v>0.12025474525474777</c:v>
                </c:pt>
                <c:pt idx="1499">
                  <c:v>0.12025474525474777</c:v>
                </c:pt>
                <c:pt idx="1500">
                  <c:v>-3.8797452547452522</c:v>
                </c:pt>
                <c:pt idx="1501">
                  <c:v>-0.50474525474525223</c:v>
                </c:pt>
                <c:pt idx="1502">
                  <c:v>-3.2547452547452522</c:v>
                </c:pt>
                <c:pt idx="1503">
                  <c:v>4.7452547452547478</c:v>
                </c:pt>
                <c:pt idx="1504">
                  <c:v>-3.2547452547452522</c:v>
                </c:pt>
                <c:pt idx="1505">
                  <c:v>-2.1297452547452522</c:v>
                </c:pt>
                <c:pt idx="1506">
                  <c:v>-0.62974525474525223</c:v>
                </c:pt>
                <c:pt idx="1507">
                  <c:v>2.6202547452547478</c:v>
                </c:pt>
                <c:pt idx="1508">
                  <c:v>3.9952547452547478</c:v>
                </c:pt>
                <c:pt idx="1509">
                  <c:v>0.74525474525474777</c:v>
                </c:pt>
                <c:pt idx="1510">
                  <c:v>1.6202547452547478</c:v>
                </c:pt>
                <c:pt idx="1511">
                  <c:v>3.9952547452547478</c:v>
                </c:pt>
                <c:pt idx="1512">
                  <c:v>-3.5047452547452522</c:v>
                </c:pt>
                <c:pt idx="1513">
                  <c:v>0.24525474525474777</c:v>
                </c:pt>
                <c:pt idx="1514">
                  <c:v>1.4952547452547478</c:v>
                </c:pt>
                <c:pt idx="1515">
                  <c:v>1.8702547452547478</c:v>
                </c:pt>
                <c:pt idx="1516">
                  <c:v>-5.0047452547452522</c:v>
                </c:pt>
                <c:pt idx="1517">
                  <c:v>1.6202547452547478</c:v>
                </c:pt>
                <c:pt idx="1518">
                  <c:v>1.4952547452547478</c:v>
                </c:pt>
                <c:pt idx="1519">
                  <c:v>0.74525474525474777</c:v>
                </c:pt>
                <c:pt idx="1520">
                  <c:v>-0.62974525474525223</c:v>
                </c:pt>
                <c:pt idx="1521">
                  <c:v>-0.75474525474525223</c:v>
                </c:pt>
                <c:pt idx="1522">
                  <c:v>3.4952547452547478</c:v>
                </c:pt>
                <c:pt idx="1523">
                  <c:v>-1.6297452547452522</c:v>
                </c:pt>
                <c:pt idx="1524">
                  <c:v>-1.0047452547452522</c:v>
                </c:pt>
                <c:pt idx="1525">
                  <c:v>-3.1297452547452522</c:v>
                </c:pt>
                <c:pt idx="1526">
                  <c:v>-1.5047452547452522</c:v>
                </c:pt>
                <c:pt idx="1527">
                  <c:v>2.8702547452547478</c:v>
                </c:pt>
                <c:pt idx="1528">
                  <c:v>-0.62974525474525223</c:v>
                </c:pt>
                <c:pt idx="1529">
                  <c:v>1.3702547452547478</c:v>
                </c:pt>
                <c:pt idx="1530">
                  <c:v>2.1202547452547478</c:v>
                </c:pt>
                <c:pt idx="1531">
                  <c:v>-1.6297452547452522</c:v>
                </c:pt>
                <c:pt idx="1532">
                  <c:v>2.3702547452547478</c:v>
                </c:pt>
                <c:pt idx="1533">
                  <c:v>3.8702547452547478</c:v>
                </c:pt>
                <c:pt idx="1534">
                  <c:v>-0.62974525474525223</c:v>
                </c:pt>
                <c:pt idx="1535">
                  <c:v>0.49525474525474777</c:v>
                </c:pt>
                <c:pt idx="1536">
                  <c:v>5.1202547452547478</c:v>
                </c:pt>
                <c:pt idx="1537">
                  <c:v>-6.0047452547452522</c:v>
                </c:pt>
                <c:pt idx="1538">
                  <c:v>0.99525474525474777</c:v>
                </c:pt>
                <c:pt idx="1539">
                  <c:v>0.49525474525474777</c:v>
                </c:pt>
                <c:pt idx="1540">
                  <c:v>-5.3797452547452522</c:v>
                </c:pt>
                <c:pt idx="1541">
                  <c:v>-5.6297452547452522</c:v>
                </c:pt>
                <c:pt idx="1542">
                  <c:v>2.4952547452547478</c:v>
                </c:pt>
                <c:pt idx="1543">
                  <c:v>-3.3797452547452522</c:v>
                </c:pt>
                <c:pt idx="1544">
                  <c:v>1.6202547452547478</c:v>
                </c:pt>
                <c:pt idx="1545">
                  <c:v>-2.6297452547452522</c:v>
                </c:pt>
                <c:pt idx="1546">
                  <c:v>0.24525474525474777</c:v>
                </c:pt>
                <c:pt idx="1547">
                  <c:v>3.8702547452547478</c:v>
                </c:pt>
                <c:pt idx="1548">
                  <c:v>-0.25474525474525223</c:v>
                </c:pt>
                <c:pt idx="1549">
                  <c:v>-0.12974525474525223</c:v>
                </c:pt>
                <c:pt idx="1550">
                  <c:v>0.87025474525474777</c:v>
                </c:pt>
                <c:pt idx="1551">
                  <c:v>0.49525474525474777</c:v>
                </c:pt>
                <c:pt idx="1552">
                  <c:v>-1.2547452547452522</c:v>
                </c:pt>
                <c:pt idx="1553">
                  <c:v>3.2452547452547478</c:v>
                </c:pt>
                <c:pt idx="1554">
                  <c:v>4.9952547452547478</c:v>
                </c:pt>
                <c:pt idx="1555">
                  <c:v>-0.37974525474525223</c:v>
                </c:pt>
                <c:pt idx="1556">
                  <c:v>0.12025474525474777</c:v>
                </c:pt>
                <c:pt idx="1557">
                  <c:v>-2.1297452547452522</c:v>
                </c:pt>
                <c:pt idx="1558">
                  <c:v>-3.5047452547452522</c:v>
                </c:pt>
                <c:pt idx="1559">
                  <c:v>-1.6297452547452522</c:v>
                </c:pt>
                <c:pt idx="1560">
                  <c:v>-0.87974525474525223</c:v>
                </c:pt>
                <c:pt idx="1561">
                  <c:v>-1.2547452547452522</c:v>
                </c:pt>
                <c:pt idx="1562">
                  <c:v>2.6202547452547478</c:v>
                </c:pt>
                <c:pt idx="1563">
                  <c:v>0.37025474525474777</c:v>
                </c:pt>
                <c:pt idx="1564">
                  <c:v>-2.5047452547452522</c:v>
                </c:pt>
                <c:pt idx="1565">
                  <c:v>1.8702547452547478</c:v>
                </c:pt>
                <c:pt idx="1566">
                  <c:v>-5.6297452547452522</c:v>
                </c:pt>
                <c:pt idx="1567">
                  <c:v>0.87025474525474777</c:v>
                </c:pt>
                <c:pt idx="1568">
                  <c:v>2.2452547452547478</c:v>
                </c:pt>
                <c:pt idx="1569">
                  <c:v>-1.0047452547452522</c:v>
                </c:pt>
                <c:pt idx="1570">
                  <c:v>-1.2547452547452522</c:v>
                </c:pt>
                <c:pt idx="1571">
                  <c:v>-1.1297452547452522</c:v>
                </c:pt>
                <c:pt idx="1572">
                  <c:v>2.8702547452547478</c:v>
                </c:pt>
                <c:pt idx="1573">
                  <c:v>-0.37974525474525223</c:v>
                </c:pt>
                <c:pt idx="1574">
                  <c:v>-2.0047452547452522</c:v>
                </c:pt>
                <c:pt idx="1575">
                  <c:v>-0.25474525474525223</c:v>
                </c:pt>
                <c:pt idx="1576">
                  <c:v>-3.3797452547452522</c:v>
                </c:pt>
                <c:pt idx="1577">
                  <c:v>1.1202547452547478</c:v>
                </c:pt>
                <c:pt idx="1578">
                  <c:v>1.1202547452547478</c:v>
                </c:pt>
                <c:pt idx="1579">
                  <c:v>1.1202547452547478</c:v>
                </c:pt>
                <c:pt idx="1580">
                  <c:v>2.6202547452547478</c:v>
                </c:pt>
                <c:pt idx="1581">
                  <c:v>0.37025474525474777</c:v>
                </c:pt>
                <c:pt idx="1582">
                  <c:v>-0.12974525474525223</c:v>
                </c:pt>
                <c:pt idx="1583">
                  <c:v>-0.25474525474525223</c:v>
                </c:pt>
                <c:pt idx="1584">
                  <c:v>0.24525474525474777</c:v>
                </c:pt>
                <c:pt idx="1585">
                  <c:v>2.7452547452547478</c:v>
                </c:pt>
                <c:pt idx="1586">
                  <c:v>-0.62974525474525223</c:v>
                </c:pt>
                <c:pt idx="1587">
                  <c:v>0.37025474525474777</c:v>
                </c:pt>
                <c:pt idx="1588">
                  <c:v>-5.1297452547452522</c:v>
                </c:pt>
                <c:pt idx="1589">
                  <c:v>-5.2547452547452522</c:v>
                </c:pt>
                <c:pt idx="1590">
                  <c:v>-3.5047452547452522</c:v>
                </c:pt>
                <c:pt idx="1591">
                  <c:v>1.7452547452547478</c:v>
                </c:pt>
                <c:pt idx="1592">
                  <c:v>1.8702547452547478</c:v>
                </c:pt>
                <c:pt idx="1593">
                  <c:v>-1.6297452547452522</c:v>
                </c:pt>
                <c:pt idx="1594">
                  <c:v>-1.0047452547452522</c:v>
                </c:pt>
                <c:pt idx="1595">
                  <c:v>-0.75474525474525223</c:v>
                </c:pt>
                <c:pt idx="1596">
                  <c:v>0.12025474525474777</c:v>
                </c:pt>
                <c:pt idx="1597">
                  <c:v>-2.6297452547452522</c:v>
                </c:pt>
                <c:pt idx="1598">
                  <c:v>-1.1297452547452522</c:v>
                </c:pt>
                <c:pt idx="1599">
                  <c:v>1.4952547452547478</c:v>
                </c:pt>
                <c:pt idx="1600">
                  <c:v>-4.7452547452522253E-3</c:v>
                </c:pt>
                <c:pt idx="1601">
                  <c:v>-4.1297452547452522</c:v>
                </c:pt>
                <c:pt idx="1602">
                  <c:v>2.2452547452547478</c:v>
                </c:pt>
                <c:pt idx="1603">
                  <c:v>-0.37974525474525223</c:v>
                </c:pt>
                <c:pt idx="1604">
                  <c:v>0.99525474525474777</c:v>
                </c:pt>
                <c:pt idx="1605">
                  <c:v>5.3702547452547478</c:v>
                </c:pt>
                <c:pt idx="1606">
                  <c:v>-7.0047452547452522</c:v>
                </c:pt>
                <c:pt idx="1607">
                  <c:v>3.2452547452547478</c:v>
                </c:pt>
                <c:pt idx="1608">
                  <c:v>-0.75474525474525223</c:v>
                </c:pt>
                <c:pt idx="1609">
                  <c:v>-2.8797452547452522</c:v>
                </c:pt>
                <c:pt idx="1610">
                  <c:v>3.9952547452547478</c:v>
                </c:pt>
                <c:pt idx="1611">
                  <c:v>-0.37974525474525223</c:v>
                </c:pt>
                <c:pt idx="1612">
                  <c:v>-0.75474525474525223</c:v>
                </c:pt>
                <c:pt idx="1613">
                  <c:v>-0.62974525474525223</c:v>
                </c:pt>
                <c:pt idx="1614">
                  <c:v>3.8702547452547478</c:v>
                </c:pt>
                <c:pt idx="1615">
                  <c:v>1.6202547452547478</c:v>
                </c:pt>
                <c:pt idx="1616">
                  <c:v>-5.2547452547452522</c:v>
                </c:pt>
                <c:pt idx="1617">
                  <c:v>1.1202547452547478</c:v>
                </c:pt>
                <c:pt idx="1618">
                  <c:v>0.24525474525474777</c:v>
                </c:pt>
                <c:pt idx="1619">
                  <c:v>-2.8797452547452522</c:v>
                </c:pt>
                <c:pt idx="1620">
                  <c:v>-0.25474525474525223</c:v>
                </c:pt>
                <c:pt idx="1621">
                  <c:v>-2.0047452547452522</c:v>
                </c:pt>
                <c:pt idx="1622">
                  <c:v>-4.2547452547452522</c:v>
                </c:pt>
                <c:pt idx="1623">
                  <c:v>-1.8797452547452522</c:v>
                </c:pt>
                <c:pt idx="1624">
                  <c:v>-4.5047452547452522</c:v>
                </c:pt>
                <c:pt idx="1625">
                  <c:v>-0.75474525474525223</c:v>
                </c:pt>
                <c:pt idx="1626">
                  <c:v>4.7452547452547478</c:v>
                </c:pt>
                <c:pt idx="1627">
                  <c:v>0.87025474525474777</c:v>
                </c:pt>
                <c:pt idx="1628">
                  <c:v>1.8702547452547478</c:v>
                </c:pt>
                <c:pt idx="1629">
                  <c:v>1.1202547452547478</c:v>
                </c:pt>
                <c:pt idx="1630">
                  <c:v>-2.2547452547452522</c:v>
                </c:pt>
                <c:pt idx="1631">
                  <c:v>0.37025474525474777</c:v>
                </c:pt>
                <c:pt idx="1632">
                  <c:v>-2.5047452547452522</c:v>
                </c:pt>
                <c:pt idx="1633">
                  <c:v>-3.3797452547452522</c:v>
                </c:pt>
                <c:pt idx="1634">
                  <c:v>-1.8797452547452522</c:v>
                </c:pt>
                <c:pt idx="1635">
                  <c:v>-1.5047452547452522</c:v>
                </c:pt>
                <c:pt idx="1636">
                  <c:v>-5.3797452547452522</c:v>
                </c:pt>
                <c:pt idx="1637">
                  <c:v>4.4952547452547478</c:v>
                </c:pt>
                <c:pt idx="1638">
                  <c:v>2.6202547452547478</c:v>
                </c:pt>
                <c:pt idx="1639">
                  <c:v>-0.25474525474525223</c:v>
                </c:pt>
                <c:pt idx="1640">
                  <c:v>-2.7547452547452522</c:v>
                </c:pt>
                <c:pt idx="1641">
                  <c:v>-0.75474525474525223</c:v>
                </c:pt>
                <c:pt idx="1642">
                  <c:v>-3.1297452547452522</c:v>
                </c:pt>
                <c:pt idx="1643">
                  <c:v>-3.8797452547452522</c:v>
                </c:pt>
                <c:pt idx="1644">
                  <c:v>1.2452547452547478</c:v>
                </c:pt>
                <c:pt idx="1645">
                  <c:v>-0.75474525474525223</c:v>
                </c:pt>
                <c:pt idx="1646">
                  <c:v>-1.1297452547452522</c:v>
                </c:pt>
                <c:pt idx="1647">
                  <c:v>-3.0047452547452522</c:v>
                </c:pt>
                <c:pt idx="1648">
                  <c:v>0.87025474525474777</c:v>
                </c:pt>
                <c:pt idx="1649">
                  <c:v>6.9952547452547478</c:v>
                </c:pt>
                <c:pt idx="1650">
                  <c:v>1.1202547452547478</c:v>
                </c:pt>
                <c:pt idx="1651">
                  <c:v>-1.0047452547452522</c:v>
                </c:pt>
                <c:pt idx="1652">
                  <c:v>0.74525474525474777</c:v>
                </c:pt>
                <c:pt idx="1653">
                  <c:v>0.87025474525474777</c:v>
                </c:pt>
                <c:pt idx="1654">
                  <c:v>-6.1297452547452522</c:v>
                </c:pt>
                <c:pt idx="1655">
                  <c:v>2.4952547452547478</c:v>
                </c:pt>
                <c:pt idx="1656">
                  <c:v>2.3702547452547478</c:v>
                </c:pt>
                <c:pt idx="1657">
                  <c:v>-4.7547452547452522</c:v>
                </c:pt>
                <c:pt idx="1658">
                  <c:v>-1.8797452547452522</c:v>
                </c:pt>
                <c:pt idx="1659">
                  <c:v>0.24525474525474777</c:v>
                </c:pt>
                <c:pt idx="1660">
                  <c:v>5.6202547452547478</c:v>
                </c:pt>
                <c:pt idx="1661">
                  <c:v>0.74525474525474777</c:v>
                </c:pt>
                <c:pt idx="1662">
                  <c:v>0.74525474525474777</c:v>
                </c:pt>
                <c:pt idx="1663">
                  <c:v>1.7452547452547478</c:v>
                </c:pt>
                <c:pt idx="1664">
                  <c:v>-4.7452547452522253E-3</c:v>
                </c:pt>
                <c:pt idx="1665">
                  <c:v>-6.1297452547452522</c:v>
                </c:pt>
                <c:pt idx="1666">
                  <c:v>1.1202547452547478</c:v>
                </c:pt>
                <c:pt idx="1667">
                  <c:v>-2.1297452547452522</c:v>
                </c:pt>
                <c:pt idx="1668">
                  <c:v>6.6202547452547478</c:v>
                </c:pt>
                <c:pt idx="1669">
                  <c:v>-4.5047452547452522</c:v>
                </c:pt>
                <c:pt idx="1670">
                  <c:v>-3.8797452547452522</c:v>
                </c:pt>
                <c:pt idx="1671">
                  <c:v>-2.3797452547452522</c:v>
                </c:pt>
                <c:pt idx="1672">
                  <c:v>-0.37974525474525223</c:v>
                </c:pt>
                <c:pt idx="1673">
                  <c:v>-3.6297452547452522</c:v>
                </c:pt>
                <c:pt idx="1674">
                  <c:v>-3.0047452547452522</c:v>
                </c:pt>
                <c:pt idx="1675">
                  <c:v>4.2452547452547478</c:v>
                </c:pt>
                <c:pt idx="1676">
                  <c:v>0.24525474525474777</c:v>
                </c:pt>
                <c:pt idx="1677">
                  <c:v>2.4952547452547478</c:v>
                </c:pt>
                <c:pt idx="1678">
                  <c:v>-2.3797452547452522</c:v>
                </c:pt>
                <c:pt idx="1679">
                  <c:v>2.7452547452547478</c:v>
                </c:pt>
                <c:pt idx="1680">
                  <c:v>-1.1297452547452522</c:v>
                </c:pt>
                <c:pt idx="1681">
                  <c:v>7.1202547452547478</c:v>
                </c:pt>
                <c:pt idx="1682">
                  <c:v>-0.50474525474525223</c:v>
                </c:pt>
                <c:pt idx="1683">
                  <c:v>-2.2547452547452522</c:v>
                </c:pt>
                <c:pt idx="1684">
                  <c:v>1.3702547452547478</c:v>
                </c:pt>
                <c:pt idx="1685">
                  <c:v>2.4952547452547478</c:v>
                </c:pt>
                <c:pt idx="1686">
                  <c:v>2.6202547452547478</c:v>
                </c:pt>
                <c:pt idx="1687">
                  <c:v>-2.5047452547452522</c:v>
                </c:pt>
                <c:pt idx="1688">
                  <c:v>-0.50474525474525223</c:v>
                </c:pt>
                <c:pt idx="1689">
                  <c:v>-0.37974525474525223</c:v>
                </c:pt>
                <c:pt idx="1690">
                  <c:v>2.3702547452547478</c:v>
                </c:pt>
                <c:pt idx="1691">
                  <c:v>-1.5047452547452522</c:v>
                </c:pt>
                <c:pt idx="1692">
                  <c:v>-0.50474525474525223</c:v>
                </c:pt>
                <c:pt idx="1693">
                  <c:v>-3.0047452547452522</c:v>
                </c:pt>
                <c:pt idx="1694">
                  <c:v>0.74525474525474777</c:v>
                </c:pt>
                <c:pt idx="1695">
                  <c:v>-0.62974525474525223</c:v>
                </c:pt>
                <c:pt idx="1696">
                  <c:v>-1.0047452547452522</c:v>
                </c:pt>
                <c:pt idx="1697">
                  <c:v>-4.0047452547452522</c:v>
                </c:pt>
                <c:pt idx="1698">
                  <c:v>3.2452547452547478</c:v>
                </c:pt>
                <c:pt idx="1699">
                  <c:v>4.8702547452547478</c:v>
                </c:pt>
                <c:pt idx="1700">
                  <c:v>3.1202547452547478</c:v>
                </c:pt>
                <c:pt idx="1701">
                  <c:v>-0.87974525474525223</c:v>
                </c:pt>
                <c:pt idx="1702">
                  <c:v>-3.7547452547452522</c:v>
                </c:pt>
                <c:pt idx="1703">
                  <c:v>3.7452547452547478</c:v>
                </c:pt>
                <c:pt idx="1704">
                  <c:v>4.6202547452547478</c:v>
                </c:pt>
                <c:pt idx="1705">
                  <c:v>-3.3797452547452522</c:v>
                </c:pt>
                <c:pt idx="1706">
                  <c:v>3.1202547452547478</c:v>
                </c:pt>
                <c:pt idx="1707">
                  <c:v>2.7452547452547478</c:v>
                </c:pt>
                <c:pt idx="1708">
                  <c:v>-2.0047452547452522</c:v>
                </c:pt>
                <c:pt idx="1709">
                  <c:v>5.9952547452547478</c:v>
                </c:pt>
                <c:pt idx="1710">
                  <c:v>0.37025474525474777</c:v>
                </c:pt>
                <c:pt idx="1711">
                  <c:v>-3.3797452547452522</c:v>
                </c:pt>
                <c:pt idx="1712">
                  <c:v>2.8702547452547478</c:v>
                </c:pt>
                <c:pt idx="1713">
                  <c:v>-1.2547452547452522</c:v>
                </c:pt>
                <c:pt idx="1714">
                  <c:v>0.12025474525474777</c:v>
                </c:pt>
                <c:pt idx="1715">
                  <c:v>-1.7547452547452522</c:v>
                </c:pt>
                <c:pt idx="1716">
                  <c:v>0.37025474525474777</c:v>
                </c:pt>
                <c:pt idx="1717">
                  <c:v>0.62025474525474777</c:v>
                </c:pt>
                <c:pt idx="1718">
                  <c:v>-3.3797452547452522</c:v>
                </c:pt>
                <c:pt idx="1719">
                  <c:v>-1.1297452547452522</c:v>
                </c:pt>
                <c:pt idx="1720">
                  <c:v>1.9952547452547478</c:v>
                </c:pt>
                <c:pt idx="1721">
                  <c:v>-5.1297452547452522</c:v>
                </c:pt>
                <c:pt idx="1722">
                  <c:v>-1.5047452547452522</c:v>
                </c:pt>
                <c:pt idx="1723">
                  <c:v>-2.0047452547452522</c:v>
                </c:pt>
                <c:pt idx="1724">
                  <c:v>-7.1297452547452522</c:v>
                </c:pt>
                <c:pt idx="1725">
                  <c:v>2.1202547452547478</c:v>
                </c:pt>
                <c:pt idx="1726">
                  <c:v>1.1202547452547478</c:v>
                </c:pt>
                <c:pt idx="1727">
                  <c:v>-1.2547452547452522</c:v>
                </c:pt>
                <c:pt idx="1728">
                  <c:v>-5.7547452547452522</c:v>
                </c:pt>
                <c:pt idx="1729">
                  <c:v>-0.87974525474525223</c:v>
                </c:pt>
                <c:pt idx="1730">
                  <c:v>-6.0047452547452522</c:v>
                </c:pt>
                <c:pt idx="1731">
                  <c:v>2.7452547452547478</c:v>
                </c:pt>
                <c:pt idx="1732">
                  <c:v>-2.1297452547452522</c:v>
                </c:pt>
                <c:pt idx="1733">
                  <c:v>-0.75474525474525223</c:v>
                </c:pt>
                <c:pt idx="1734">
                  <c:v>2.9952547452547478</c:v>
                </c:pt>
                <c:pt idx="1735">
                  <c:v>0.37025474525474777</c:v>
                </c:pt>
                <c:pt idx="1736">
                  <c:v>0.49525474525474777</c:v>
                </c:pt>
                <c:pt idx="1737">
                  <c:v>-5.7547452547452522</c:v>
                </c:pt>
                <c:pt idx="1738">
                  <c:v>-0.87974525474525223</c:v>
                </c:pt>
                <c:pt idx="1739">
                  <c:v>-0.25474525474525223</c:v>
                </c:pt>
                <c:pt idx="1740">
                  <c:v>-2.7547452547452522</c:v>
                </c:pt>
                <c:pt idx="1741">
                  <c:v>2.3702547452547478</c:v>
                </c:pt>
                <c:pt idx="1742">
                  <c:v>-1.1297452547452522</c:v>
                </c:pt>
                <c:pt idx="1743">
                  <c:v>0.87025474525474777</c:v>
                </c:pt>
                <c:pt idx="1744">
                  <c:v>-2.5047452547452522</c:v>
                </c:pt>
                <c:pt idx="1745">
                  <c:v>0.49525474525474777</c:v>
                </c:pt>
                <c:pt idx="1746">
                  <c:v>0.74525474525474777</c:v>
                </c:pt>
                <c:pt idx="1747">
                  <c:v>2.8702547452547478</c:v>
                </c:pt>
                <c:pt idx="1748">
                  <c:v>0.62025474525474777</c:v>
                </c:pt>
                <c:pt idx="1749">
                  <c:v>6.4952547452547478</c:v>
                </c:pt>
                <c:pt idx="1750">
                  <c:v>-2.2547452547452522</c:v>
                </c:pt>
                <c:pt idx="1751">
                  <c:v>3.1202547452547478</c:v>
                </c:pt>
                <c:pt idx="1752">
                  <c:v>-4.3797452547452522</c:v>
                </c:pt>
                <c:pt idx="1753">
                  <c:v>2.6202547452547478</c:v>
                </c:pt>
                <c:pt idx="1754">
                  <c:v>0.99525474525474777</c:v>
                </c:pt>
                <c:pt idx="1755">
                  <c:v>7.3702547452547478</c:v>
                </c:pt>
                <c:pt idx="1756">
                  <c:v>-0.50474525474525223</c:v>
                </c:pt>
                <c:pt idx="1757">
                  <c:v>5.2452547452547478</c:v>
                </c:pt>
                <c:pt idx="1758">
                  <c:v>-4.1297452547452522</c:v>
                </c:pt>
                <c:pt idx="1759">
                  <c:v>-4.1297452547452522</c:v>
                </c:pt>
                <c:pt idx="1760">
                  <c:v>-2.3797452547452522</c:v>
                </c:pt>
                <c:pt idx="1761">
                  <c:v>4.4952547452547478</c:v>
                </c:pt>
                <c:pt idx="1762">
                  <c:v>-0.87974525474525223</c:v>
                </c:pt>
                <c:pt idx="1763">
                  <c:v>1.3702547452547478</c:v>
                </c:pt>
                <c:pt idx="1764">
                  <c:v>-0.50474525474525223</c:v>
                </c:pt>
                <c:pt idx="1765">
                  <c:v>-0.37974525474525223</c:v>
                </c:pt>
                <c:pt idx="1766">
                  <c:v>3.3702547452547478</c:v>
                </c:pt>
                <c:pt idx="1767">
                  <c:v>-2.5047452547452522</c:v>
                </c:pt>
                <c:pt idx="1768">
                  <c:v>-3.5047452547452522</c:v>
                </c:pt>
                <c:pt idx="1769">
                  <c:v>9.6202547452547478</c:v>
                </c:pt>
                <c:pt idx="1770">
                  <c:v>4.1202547452547478</c:v>
                </c:pt>
                <c:pt idx="1771">
                  <c:v>0.74525474525474777</c:v>
                </c:pt>
                <c:pt idx="1772">
                  <c:v>0.49525474525474777</c:v>
                </c:pt>
                <c:pt idx="1773">
                  <c:v>-1.0047452547452522</c:v>
                </c:pt>
                <c:pt idx="1774">
                  <c:v>-0.25474525474525223</c:v>
                </c:pt>
                <c:pt idx="1775">
                  <c:v>-2.2547452547452522</c:v>
                </c:pt>
                <c:pt idx="1776">
                  <c:v>1.2452547452547478</c:v>
                </c:pt>
                <c:pt idx="1777">
                  <c:v>5.3702547452547478</c:v>
                </c:pt>
                <c:pt idx="1778">
                  <c:v>-4.5047452547452522</c:v>
                </c:pt>
                <c:pt idx="1779">
                  <c:v>-1.8797452547452522</c:v>
                </c:pt>
                <c:pt idx="1780">
                  <c:v>-1.5047452547452522</c:v>
                </c:pt>
                <c:pt idx="1781">
                  <c:v>1.1202547452547478</c:v>
                </c:pt>
                <c:pt idx="1782">
                  <c:v>1.3702547452547478</c:v>
                </c:pt>
                <c:pt idx="1783">
                  <c:v>-4.1297452547452522</c:v>
                </c:pt>
                <c:pt idx="1784">
                  <c:v>1.2452547452547478</c:v>
                </c:pt>
                <c:pt idx="1785">
                  <c:v>2.3702547452547478</c:v>
                </c:pt>
                <c:pt idx="1786">
                  <c:v>1.3702547452547478</c:v>
                </c:pt>
                <c:pt idx="1787">
                  <c:v>-6.2547452547452522</c:v>
                </c:pt>
                <c:pt idx="1788">
                  <c:v>-0.75474525474525223</c:v>
                </c:pt>
                <c:pt idx="1789">
                  <c:v>-0.12974525474525223</c:v>
                </c:pt>
                <c:pt idx="1790">
                  <c:v>0.37025474525474777</c:v>
                </c:pt>
                <c:pt idx="1791">
                  <c:v>2.4952547452547478</c:v>
                </c:pt>
                <c:pt idx="1792">
                  <c:v>-3.0047452547452522</c:v>
                </c:pt>
                <c:pt idx="1793">
                  <c:v>0.24525474525474777</c:v>
                </c:pt>
                <c:pt idx="1794">
                  <c:v>1.9952547452547478</c:v>
                </c:pt>
                <c:pt idx="1795">
                  <c:v>2.6202547452547478</c:v>
                </c:pt>
                <c:pt idx="1796">
                  <c:v>1.7452547452547478</c:v>
                </c:pt>
                <c:pt idx="1797">
                  <c:v>1.3702547452547478</c:v>
                </c:pt>
                <c:pt idx="1798">
                  <c:v>-1.5047452547452522</c:v>
                </c:pt>
                <c:pt idx="1799">
                  <c:v>-4.7452547452522253E-3</c:v>
                </c:pt>
                <c:pt idx="1800">
                  <c:v>-1.6297452547452522</c:v>
                </c:pt>
                <c:pt idx="1801">
                  <c:v>1.6202547452547478</c:v>
                </c:pt>
                <c:pt idx="1802">
                  <c:v>-0.75474525474525223</c:v>
                </c:pt>
                <c:pt idx="1803">
                  <c:v>-3.6297452547452522</c:v>
                </c:pt>
                <c:pt idx="1804">
                  <c:v>-3.6297452547452522</c:v>
                </c:pt>
                <c:pt idx="1805">
                  <c:v>1.8702547452547478</c:v>
                </c:pt>
                <c:pt idx="1806">
                  <c:v>-2.3797452547452522</c:v>
                </c:pt>
                <c:pt idx="1807">
                  <c:v>2.1202547452547478</c:v>
                </c:pt>
                <c:pt idx="1808">
                  <c:v>2.9952547452547478</c:v>
                </c:pt>
                <c:pt idx="1809">
                  <c:v>-3.5047452547452522</c:v>
                </c:pt>
                <c:pt idx="1810">
                  <c:v>1.8702547452547478</c:v>
                </c:pt>
                <c:pt idx="1811">
                  <c:v>2.2452547452547478</c:v>
                </c:pt>
                <c:pt idx="1812">
                  <c:v>0.49525474525474777</c:v>
                </c:pt>
                <c:pt idx="1813">
                  <c:v>-2.2547452547452522</c:v>
                </c:pt>
                <c:pt idx="1814">
                  <c:v>2.8702547452547478</c:v>
                </c:pt>
                <c:pt idx="1815">
                  <c:v>-0.12974525474525223</c:v>
                </c:pt>
                <c:pt idx="1816">
                  <c:v>3.6202547452547478</c:v>
                </c:pt>
                <c:pt idx="1817">
                  <c:v>4.6202547452547478</c:v>
                </c:pt>
                <c:pt idx="1818">
                  <c:v>1.4952547452547478</c:v>
                </c:pt>
                <c:pt idx="1819">
                  <c:v>-7.1297452547452522</c:v>
                </c:pt>
                <c:pt idx="1820">
                  <c:v>1.6202547452547478</c:v>
                </c:pt>
                <c:pt idx="1821">
                  <c:v>-1.3797452547452522</c:v>
                </c:pt>
                <c:pt idx="1822">
                  <c:v>7.2452547452547478</c:v>
                </c:pt>
                <c:pt idx="1823">
                  <c:v>-4.6297452547452522</c:v>
                </c:pt>
                <c:pt idx="1824">
                  <c:v>-4.7452547452522253E-3</c:v>
                </c:pt>
                <c:pt idx="1825">
                  <c:v>-1.5047452547452522</c:v>
                </c:pt>
                <c:pt idx="1826">
                  <c:v>-4.5047452547452522</c:v>
                </c:pt>
                <c:pt idx="1827">
                  <c:v>0.87025474525474777</c:v>
                </c:pt>
                <c:pt idx="1828">
                  <c:v>-0.75474525474525223</c:v>
                </c:pt>
                <c:pt idx="1829">
                  <c:v>-6.8797452547452522</c:v>
                </c:pt>
                <c:pt idx="1830">
                  <c:v>1.8702547452547478</c:v>
                </c:pt>
                <c:pt idx="1831">
                  <c:v>5.1202547452547478</c:v>
                </c:pt>
                <c:pt idx="1832">
                  <c:v>0.24525474525474777</c:v>
                </c:pt>
                <c:pt idx="1833">
                  <c:v>7.7452547452547478</c:v>
                </c:pt>
                <c:pt idx="1834">
                  <c:v>-4.0047452547452522</c:v>
                </c:pt>
                <c:pt idx="1835">
                  <c:v>2.4952547452547478</c:v>
                </c:pt>
                <c:pt idx="1836">
                  <c:v>3.6202547452547478</c:v>
                </c:pt>
                <c:pt idx="1837">
                  <c:v>-2.3797452547452522</c:v>
                </c:pt>
                <c:pt idx="1838">
                  <c:v>-1.1297452547452522</c:v>
                </c:pt>
                <c:pt idx="1839">
                  <c:v>1.9952547452547478</c:v>
                </c:pt>
                <c:pt idx="1840">
                  <c:v>3.7452547452547478</c:v>
                </c:pt>
                <c:pt idx="1841">
                  <c:v>-0.62974525474525223</c:v>
                </c:pt>
                <c:pt idx="1842">
                  <c:v>6.3702547452547478</c:v>
                </c:pt>
                <c:pt idx="1843">
                  <c:v>-3.2547452547452522</c:v>
                </c:pt>
                <c:pt idx="1844">
                  <c:v>2.6202547452547478</c:v>
                </c:pt>
                <c:pt idx="1845">
                  <c:v>3.9952547452547478</c:v>
                </c:pt>
                <c:pt idx="1846">
                  <c:v>-1.1297452547452522</c:v>
                </c:pt>
                <c:pt idx="1847">
                  <c:v>2.7452547452547478</c:v>
                </c:pt>
                <c:pt idx="1848">
                  <c:v>0.12025474525474777</c:v>
                </c:pt>
                <c:pt idx="1849">
                  <c:v>2.7452547452547478</c:v>
                </c:pt>
                <c:pt idx="1850">
                  <c:v>0.87025474525474777</c:v>
                </c:pt>
                <c:pt idx="1851">
                  <c:v>3.2452547452547478</c:v>
                </c:pt>
                <c:pt idx="1852">
                  <c:v>2.8702547452547478</c:v>
                </c:pt>
                <c:pt idx="1853">
                  <c:v>5.7452547452547478</c:v>
                </c:pt>
                <c:pt idx="1854">
                  <c:v>-3.6297452547452522</c:v>
                </c:pt>
                <c:pt idx="1855">
                  <c:v>0.12025474525474777</c:v>
                </c:pt>
                <c:pt idx="1856">
                  <c:v>3.6202547452547478</c:v>
                </c:pt>
                <c:pt idx="1857">
                  <c:v>-0.12974525474525223</c:v>
                </c:pt>
                <c:pt idx="1858">
                  <c:v>1.2452547452547478</c:v>
                </c:pt>
                <c:pt idx="1859">
                  <c:v>-3.5047452547452522</c:v>
                </c:pt>
                <c:pt idx="1860">
                  <c:v>3.6202547452547478</c:v>
                </c:pt>
                <c:pt idx="1861">
                  <c:v>-0.50474525474525223</c:v>
                </c:pt>
                <c:pt idx="1862">
                  <c:v>0.99525474525474777</c:v>
                </c:pt>
                <c:pt idx="1863">
                  <c:v>3.3702547452547478</c:v>
                </c:pt>
                <c:pt idx="1864">
                  <c:v>2.7452547452547478</c:v>
                </c:pt>
                <c:pt idx="1865">
                  <c:v>-4.1297452547452522</c:v>
                </c:pt>
                <c:pt idx="1866">
                  <c:v>4.6202547452547478</c:v>
                </c:pt>
                <c:pt idx="1867">
                  <c:v>-4.0047452547452522</c:v>
                </c:pt>
                <c:pt idx="1868">
                  <c:v>-3.6297452547452522</c:v>
                </c:pt>
                <c:pt idx="1869">
                  <c:v>1.8702547452547478</c:v>
                </c:pt>
                <c:pt idx="1870">
                  <c:v>2.3702547452547478</c:v>
                </c:pt>
                <c:pt idx="1871">
                  <c:v>0.37025474525474777</c:v>
                </c:pt>
                <c:pt idx="1872">
                  <c:v>5.7452547452547478</c:v>
                </c:pt>
                <c:pt idx="1873">
                  <c:v>-5.1297452547452522</c:v>
                </c:pt>
                <c:pt idx="1874">
                  <c:v>0.74525474525474777</c:v>
                </c:pt>
                <c:pt idx="1875">
                  <c:v>-3.7547452547452522</c:v>
                </c:pt>
                <c:pt idx="1876">
                  <c:v>2.6202547452547478</c:v>
                </c:pt>
                <c:pt idx="1877">
                  <c:v>-1.5047452547452522</c:v>
                </c:pt>
                <c:pt idx="1878">
                  <c:v>1.3702547452547478</c:v>
                </c:pt>
                <c:pt idx="1879">
                  <c:v>2.9952547452547478</c:v>
                </c:pt>
                <c:pt idx="1880">
                  <c:v>-1.7547452547452522</c:v>
                </c:pt>
                <c:pt idx="1881">
                  <c:v>-3.1297452547452522</c:v>
                </c:pt>
                <c:pt idx="1882">
                  <c:v>-0.25474525474525223</c:v>
                </c:pt>
                <c:pt idx="1883">
                  <c:v>-2.2547452547452522</c:v>
                </c:pt>
                <c:pt idx="1884">
                  <c:v>-5.8797452547452522</c:v>
                </c:pt>
                <c:pt idx="1885">
                  <c:v>1.8702547452547478</c:v>
                </c:pt>
                <c:pt idx="1886">
                  <c:v>-3.8797452547452522</c:v>
                </c:pt>
                <c:pt idx="1887">
                  <c:v>1.7452547452547478</c:v>
                </c:pt>
                <c:pt idx="1888">
                  <c:v>-1.6297452547452522</c:v>
                </c:pt>
                <c:pt idx="1889">
                  <c:v>-3.8797452547452522</c:v>
                </c:pt>
                <c:pt idx="1890">
                  <c:v>0.62025474525474777</c:v>
                </c:pt>
                <c:pt idx="1891">
                  <c:v>-0.25474525474525223</c:v>
                </c:pt>
                <c:pt idx="1892">
                  <c:v>3.3702547452547478</c:v>
                </c:pt>
                <c:pt idx="1893">
                  <c:v>-2.6297452547452522</c:v>
                </c:pt>
                <c:pt idx="1894">
                  <c:v>0.12025474525474777</c:v>
                </c:pt>
                <c:pt idx="1895">
                  <c:v>-4.0047452547452522</c:v>
                </c:pt>
                <c:pt idx="1896">
                  <c:v>1.8702547452547478</c:v>
                </c:pt>
                <c:pt idx="1897">
                  <c:v>-1.2547452547452522</c:v>
                </c:pt>
                <c:pt idx="1898">
                  <c:v>-1.1297452547452522</c:v>
                </c:pt>
                <c:pt idx="1899">
                  <c:v>-0.12974525474525223</c:v>
                </c:pt>
                <c:pt idx="1900">
                  <c:v>-1.3797452547452522</c:v>
                </c:pt>
                <c:pt idx="1901">
                  <c:v>4.2452547452547478</c:v>
                </c:pt>
                <c:pt idx="1902">
                  <c:v>7.2452547452547478</c:v>
                </c:pt>
                <c:pt idx="1903">
                  <c:v>4.4952547452547478</c:v>
                </c:pt>
                <c:pt idx="1904">
                  <c:v>-0.75474525474525223</c:v>
                </c:pt>
                <c:pt idx="1905">
                  <c:v>-2.7547452547452522</c:v>
                </c:pt>
                <c:pt idx="1906">
                  <c:v>-3.7547452547452522</c:v>
                </c:pt>
                <c:pt idx="1907">
                  <c:v>3.8702547452547478</c:v>
                </c:pt>
                <c:pt idx="1908">
                  <c:v>-0.87974525474525223</c:v>
                </c:pt>
                <c:pt idx="1909">
                  <c:v>1.6202547452547478</c:v>
                </c:pt>
                <c:pt idx="1910">
                  <c:v>-0.50474525474525223</c:v>
                </c:pt>
                <c:pt idx="1911">
                  <c:v>-2.0047452547452522</c:v>
                </c:pt>
                <c:pt idx="1912">
                  <c:v>-1.8797452547452522</c:v>
                </c:pt>
                <c:pt idx="1913">
                  <c:v>-1.0047452547452522</c:v>
                </c:pt>
                <c:pt idx="1914">
                  <c:v>-4.7452547452522253E-3</c:v>
                </c:pt>
                <c:pt idx="1915">
                  <c:v>-2.6297452547452522</c:v>
                </c:pt>
                <c:pt idx="1916">
                  <c:v>1.9952547452547478</c:v>
                </c:pt>
                <c:pt idx="1917">
                  <c:v>4.7452547452547478</c:v>
                </c:pt>
                <c:pt idx="1918">
                  <c:v>0.24525474525474777</c:v>
                </c:pt>
                <c:pt idx="1919">
                  <c:v>-1.0047452547452522</c:v>
                </c:pt>
                <c:pt idx="1920">
                  <c:v>-1.2547452547452522</c:v>
                </c:pt>
                <c:pt idx="1921">
                  <c:v>2.1202547452547478</c:v>
                </c:pt>
                <c:pt idx="1922">
                  <c:v>-2.3797452547452522</c:v>
                </c:pt>
                <c:pt idx="1923">
                  <c:v>-1.3797452547452522</c:v>
                </c:pt>
                <c:pt idx="1924">
                  <c:v>1.2452547452547478</c:v>
                </c:pt>
                <c:pt idx="1925">
                  <c:v>0.99525474525474777</c:v>
                </c:pt>
                <c:pt idx="1926">
                  <c:v>2.7452547452547478</c:v>
                </c:pt>
                <c:pt idx="1927">
                  <c:v>1.1202547452547478</c:v>
                </c:pt>
                <c:pt idx="1928">
                  <c:v>2.3702547452547478</c:v>
                </c:pt>
                <c:pt idx="1929">
                  <c:v>0.24525474525474777</c:v>
                </c:pt>
                <c:pt idx="1930">
                  <c:v>1.6202547452547478</c:v>
                </c:pt>
                <c:pt idx="1931">
                  <c:v>4.7452547452547478</c:v>
                </c:pt>
                <c:pt idx="1932">
                  <c:v>-1.8797452547452522</c:v>
                </c:pt>
                <c:pt idx="1933">
                  <c:v>-5.0047452547452522</c:v>
                </c:pt>
                <c:pt idx="1934">
                  <c:v>-5.8797452547452522</c:v>
                </c:pt>
                <c:pt idx="1935">
                  <c:v>-2.6297452547452522</c:v>
                </c:pt>
                <c:pt idx="1936">
                  <c:v>1.4952547452547478</c:v>
                </c:pt>
                <c:pt idx="1937">
                  <c:v>-1.1297452547452522</c:v>
                </c:pt>
                <c:pt idx="1938">
                  <c:v>-3.1297452547452522</c:v>
                </c:pt>
                <c:pt idx="1939">
                  <c:v>1.4952547452547478</c:v>
                </c:pt>
                <c:pt idx="1940">
                  <c:v>2.1202547452547478</c:v>
                </c:pt>
                <c:pt idx="1941">
                  <c:v>1.9952547452547478</c:v>
                </c:pt>
                <c:pt idx="1942">
                  <c:v>-2.7547452547452522</c:v>
                </c:pt>
                <c:pt idx="1943">
                  <c:v>1.3702547452547478</c:v>
                </c:pt>
                <c:pt idx="1944">
                  <c:v>-5.3797452547452522</c:v>
                </c:pt>
                <c:pt idx="1945">
                  <c:v>-3.2547452547452522</c:v>
                </c:pt>
                <c:pt idx="1946">
                  <c:v>0.37025474525474777</c:v>
                </c:pt>
                <c:pt idx="1947">
                  <c:v>0.24525474525474777</c:v>
                </c:pt>
                <c:pt idx="1948">
                  <c:v>-3.1297452547452522</c:v>
                </c:pt>
                <c:pt idx="1949">
                  <c:v>-1.8797452547452522</c:v>
                </c:pt>
                <c:pt idx="1950">
                  <c:v>3.6202547452547478</c:v>
                </c:pt>
                <c:pt idx="1951">
                  <c:v>-0.37974525474525223</c:v>
                </c:pt>
                <c:pt idx="1952">
                  <c:v>1.9952547452547478</c:v>
                </c:pt>
                <c:pt idx="1953">
                  <c:v>-2.6297452547452522</c:v>
                </c:pt>
                <c:pt idx="1954">
                  <c:v>0.87025474525474777</c:v>
                </c:pt>
                <c:pt idx="1955">
                  <c:v>0.62025474525474777</c:v>
                </c:pt>
                <c:pt idx="1956">
                  <c:v>2.6202547452547478</c:v>
                </c:pt>
                <c:pt idx="1957">
                  <c:v>0.12025474525474777</c:v>
                </c:pt>
                <c:pt idx="1958">
                  <c:v>-0.12974525474525223</c:v>
                </c:pt>
                <c:pt idx="1959">
                  <c:v>-2.6297452547452522</c:v>
                </c:pt>
                <c:pt idx="1960">
                  <c:v>-1.8797452547452522</c:v>
                </c:pt>
                <c:pt idx="1961">
                  <c:v>6.2452547452547478</c:v>
                </c:pt>
                <c:pt idx="1962">
                  <c:v>0.37025474525474777</c:v>
                </c:pt>
                <c:pt idx="1963">
                  <c:v>4.9952547452547478</c:v>
                </c:pt>
                <c:pt idx="1964">
                  <c:v>-0.37974525474525223</c:v>
                </c:pt>
                <c:pt idx="1965">
                  <c:v>0.62025474525474777</c:v>
                </c:pt>
                <c:pt idx="1966">
                  <c:v>5.3702547452547478</c:v>
                </c:pt>
                <c:pt idx="1967">
                  <c:v>0.24525474525474777</c:v>
                </c:pt>
                <c:pt idx="1968">
                  <c:v>-3.1297452547452522</c:v>
                </c:pt>
                <c:pt idx="1969">
                  <c:v>1.2452547452547478</c:v>
                </c:pt>
                <c:pt idx="1970">
                  <c:v>0.49525474525474777</c:v>
                </c:pt>
                <c:pt idx="1971">
                  <c:v>2.1202547452547478</c:v>
                </c:pt>
                <c:pt idx="1972">
                  <c:v>0.12025474525474777</c:v>
                </c:pt>
                <c:pt idx="1973">
                  <c:v>0.12025474525474777</c:v>
                </c:pt>
                <c:pt idx="1974">
                  <c:v>-2.1297452547452522</c:v>
                </c:pt>
                <c:pt idx="1975">
                  <c:v>-1.5047452547452522</c:v>
                </c:pt>
                <c:pt idx="1976">
                  <c:v>-1.8797452547452522</c:v>
                </c:pt>
                <c:pt idx="1977">
                  <c:v>-2.2547452547452522</c:v>
                </c:pt>
                <c:pt idx="1978">
                  <c:v>-3.3797452547452522</c:v>
                </c:pt>
                <c:pt idx="1979">
                  <c:v>1.1202547452547478</c:v>
                </c:pt>
                <c:pt idx="1980">
                  <c:v>2.4952547452547478</c:v>
                </c:pt>
                <c:pt idx="1981">
                  <c:v>0.24525474525474777</c:v>
                </c:pt>
                <c:pt idx="1982">
                  <c:v>0.24525474525474777</c:v>
                </c:pt>
                <c:pt idx="1983">
                  <c:v>1.9952547452547478</c:v>
                </c:pt>
                <c:pt idx="1984">
                  <c:v>5.3702547452547478</c:v>
                </c:pt>
                <c:pt idx="1985">
                  <c:v>3.2452547452547478</c:v>
                </c:pt>
                <c:pt idx="1986">
                  <c:v>4.4952547452547478</c:v>
                </c:pt>
                <c:pt idx="1987">
                  <c:v>2.7452547452547478</c:v>
                </c:pt>
                <c:pt idx="1988">
                  <c:v>-1.1297452547452522</c:v>
                </c:pt>
                <c:pt idx="1989">
                  <c:v>3.1202547452547478</c:v>
                </c:pt>
                <c:pt idx="1990">
                  <c:v>0.37025474525474777</c:v>
                </c:pt>
                <c:pt idx="1991">
                  <c:v>6.7452547452547478</c:v>
                </c:pt>
                <c:pt idx="1992">
                  <c:v>0.87025474525474777</c:v>
                </c:pt>
                <c:pt idx="1993">
                  <c:v>3.3702547452547478</c:v>
                </c:pt>
                <c:pt idx="1994">
                  <c:v>4.3702547452547478</c:v>
                </c:pt>
                <c:pt idx="1995">
                  <c:v>-0.62974525474525223</c:v>
                </c:pt>
                <c:pt idx="1996">
                  <c:v>-3.6297452547452522</c:v>
                </c:pt>
                <c:pt idx="1997">
                  <c:v>6.2452547452547478</c:v>
                </c:pt>
                <c:pt idx="1998">
                  <c:v>-1.1297452547452522</c:v>
                </c:pt>
                <c:pt idx="1999">
                  <c:v>2.2452547452547478</c:v>
                </c:pt>
                <c:pt idx="2000">
                  <c:v>0.24525474525474777</c:v>
                </c:pt>
                <c:pt idx="2001">
                  <c:v>-0.87974525474525223</c:v>
                </c:pt>
                <c:pt idx="2002">
                  <c:v>1.2452547452547478</c:v>
                </c:pt>
                <c:pt idx="2003">
                  <c:v>2.4952547452547478</c:v>
                </c:pt>
                <c:pt idx="2004">
                  <c:v>2.6202547452547478</c:v>
                </c:pt>
                <c:pt idx="2005">
                  <c:v>-4.7452547452522253E-3</c:v>
                </c:pt>
                <c:pt idx="2006">
                  <c:v>-1.8797452547452522</c:v>
                </c:pt>
                <c:pt idx="2007">
                  <c:v>-3.8797452547452522</c:v>
                </c:pt>
                <c:pt idx="2008">
                  <c:v>0.49525474525474777</c:v>
                </c:pt>
                <c:pt idx="2009">
                  <c:v>-4.7452547452522253E-3</c:v>
                </c:pt>
                <c:pt idx="2010">
                  <c:v>-0.75474525474525223</c:v>
                </c:pt>
                <c:pt idx="2011">
                  <c:v>-2.0047452547452522</c:v>
                </c:pt>
                <c:pt idx="2012">
                  <c:v>1.1202547452547478</c:v>
                </c:pt>
                <c:pt idx="2013">
                  <c:v>-2.6297452547452522</c:v>
                </c:pt>
                <c:pt idx="2014">
                  <c:v>0.87025474525474777</c:v>
                </c:pt>
                <c:pt idx="2015">
                  <c:v>0.37025474525474777</c:v>
                </c:pt>
                <c:pt idx="2016">
                  <c:v>1.7452547452547478</c:v>
                </c:pt>
                <c:pt idx="2017">
                  <c:v>-3.0047452547452522</c:v>
                </c:pt>
                <c:pt idx="2018">
                  <c:v>-0.50474525474525223</c:v>
                </c:pt>
                <c:pt idx="2019">
                  <c:v>1.6202547452547478</c:v>
                </c:pt>
                <c:pt idx="2020">
                  <c:v>-2.3797452547452522</c:v>
                </c:pt>
                <c:pt idx="2021">
                  <c:v>-1.1297452547452522</c:v>
                </c:pt>
                <c:pt idx="2022">
                  <c:v>-0.62974525474525223</c:v>
                </c:pt>
                <c:pt idx="2023">
                  <c:v>4.3702547452547478</c:v>
                </c:pt>
                <c:pt idx="2024">
                  <c:v>0.74525474525474777</c:v>
                </c:pt>
                <c:pt idx="2025">
                  <c:v>-0.25474525474525223</c:v>
                </c:pt>
                <c:pt idx="2026">
                  <c:v>-4.7452547452522253E-3</c:v>
                </c:pt>
                <c:pt idx="2027">
                  <c:v>2.8702547452547478</c:v>
                </c:pt>
                <c:pt idx="2028">
                  <c:v>-0.50474525474525223</c:v>
                </c:pt>
                <c:pt idx="2029">
                  <c:v>-2.1297452547452522</c:v>
                </c:pt>
                <c:pt idx="2030">
                  <c:v>1.6202547452547478</c:v>
                </c:pt>
                <c:pt idx="2031">
                  <c:v>0.74525474525474777</c:v>
                </c:pt>
                <c:pt idx="2032">
                  <c:v>-3.0047452547452522</c:v>
                </c:pt>
                <c:pt idx="2033">
                  <c:v>-2.8797452547452522</c:v>
                </c:pt>
                <c:pt idx="2034">
                  <c:v>-2.2547452547452522</c:v>
                </c:pt>
                <c:pt idx="2035">
                  <c:v>0.24525474525474777</c:v>
                </c:pt>
                <c:pt idx="2036">
                  <c:v>-0.37974525474525223</c:v>
                </c:pt>
                <c:pt idx="2037">
                  <c:v>-1.3797452547452522</c:v>
                </c:pt>
                <c:pt idx="2038">
                  <c:v>1.2452547452547478</c:v>
                </c:pt>
                <c:pt idx="2039">
                  <c:v>1.1202547452547478</c:v>
                </c:pt>
                <c:pt idx="2040">
                  <c:v>0.37025474525474777</c:v>
                </c:pt>
                <c:pt idx="2041">
                  <c:v>0.87025474525474777</c:v>
                </c:pt>
                <c:pt idx="2042">
                  <c:v>-0.87974525474525223</c:v>
                </c:pt>
                <c:pt idx="2043">
                  <c:v>-1.5047452547452522</c:v>
                </c:pt>
                <c:pt idx="2044">
                  <c:v>5.1202547452547478</c:v>
                </c:pt>
                <c:pt idx="2045">
                  <c:v>-1.5047452547452522</c:v>
                </c:pt>
                <c:pt idx="2046">
                  <c:v>-0.37974525474525223</c:v>
                </c:pt>
                <c:pt idx="2047">
                  <c:v>-0.37974525474525223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80-4834-9B5F-F6226A95B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950928"/>
        <c:axId val="5355877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Sheet1!$A$1633:$A$2052</c15:sqref>
                        </c15:formulaRef>
                      </c:ext>
                    </c:extLst>
                    <c:numCache>
                      <c:formatCode>General</c:formatCode>
                      <c:ptCount val="420"/>
                      <c:pt idx="0">
                        <c:v>1.8702547452547478</c:v>
                      </c:pt>
                      <c:pt idx="1">
                        <c:v>1.1202547452547478</c:v>
                      </c:pt>
                      <c:pt idx="2">
                        <c:v>-2.2547452547452522</c:v>
                      </c:pt>
                      <c:pt idx="3">
                        <c:v>0.37025474525474777</c:v>
                      </c:pt>
                      <c:pt idx="4">
                        <c:v>-2.5047452547452522</c:v>
                      </c:pt>
                      <c:pt idx="5">
                        <c:v>-3.3797452547452522</c:v>
                      </c:pt>
                      <c:pt idx="6">
                        <c:v>-1.8797452547452522</c:v>
                      </c:pt>
                      <c:pt idx="7">
                        <c:v>-1.5047452547452522</c:v>
                      </c:pt>
                      <c:pt idx="8">
                        <c:v>-5.3797452547452522</c:v>
                      </c:pt>
                      <c:pt idx="9">
                        <c:v>4.4952547452547478</c:v>
                      </c:pt>
                      <c:pt idx="10">
                        <c:v>2.6202547452547478</c:v>
                      </c:pt>
                      <c:pt idx="11">
                        <c:v>-0.25474525474525223</c:v>
                      </c:pt>
                      <c:pt idx="12">
                        <c:v>-2.7547452547452522</c:v>
                      </c:pt>
                      <c:pt idx="13">
                        <c:v>-0.75474525474525223</c:v>
                      </c:pt>
                      <c:pt idx="14">
                        <c:v>-3.1297452547452522</c:v>
                      </c:pt>
                      <c:pt idx="15">
                        <c:v>-3.8797452547452522</c:v>
                      </c:pt>
                      <c:pt idx="16">
                        <c:v>1.2452547452547478</c:v>
                      </c:pt>
                      <c:pt idx="17">
                        <c:v>-0.75474525474525223</c:v>
                      </c:pt>
                      <c:pt idx="18">
                        <c:v>-1.1297452547452522</c:v>
                      </c:pt>
                      <c:pt idx="19">
                        <c:v>-3.0047452547452522</c:v>
                      </c:pt>
                      <c:pt idx="20">
                        <c:v>0.87025474525474777</c:v>
                      </c:pt>
                      <c:pt idx="21">
                        <c:v>6.9952547452547478</c:v>
                      </c:pt>
                      <c:pt idx="22">
                        <c:v>1.1202547452547478</c:v>
                      </c:pt>
                      <c:pt idx="23">
                        <c:v>-1.0047452547452522</c:v>
                      </c:pt>
                      <c:pt idx="24">
                        <c:v>0.74525474525474777</c:v>
                      </c:pt>
                      <c:pt idx="25">
                        <c:v>0.87025474525474777</c:v>
                      </c:pt>
                      <c:pt idx="26">
                        <c:v>-6.1297452547452522</c:v>
                      </c:pt>
                      <c:pt idx="27">
                        <c:v>2.4952547452547478</c:v>
                      </c:pt>
                      <c:pt idx="28">
                        <c:v>2.3702547452547478</c:v>
                      </c:pt>
                      <c:pt idx="29">
                        <c:v>-4.7547452547452522</c:v>
                      </c:pt>
                      <c:pt idx="30">
                        <c:v>-1.8797452547452522</c:v>
                      </c:pt>
                      <c:pt idx="31">
                        <c:v>0.24525474525474777</c:v>
                      </c:pt>
                      <c:pt idx="32">
                        <c:v>5.6202547452547478</c:v>
                      </c:pt>
                      <c:pt idx="33">
                        <c:v>0.74525474525474777</c:v>
                      </c:pt>
                      <c:pt idx="34">
                        <c:v>0.74525474525474777</c:v>
                      </c:pt>
                      <c:pt idx="35">
                        <c:v>1.7452547452547478</c:v>
                      </c:pt>
                      <c:pt idx="36">
                        <c:v>-4.7452547452522253E-3</c:v>
                      </c:pt>
                      <c:pt idx="37">
                        <c:v>-6.1297452547452522</c:v>
                      </c:pt>
                      <c:pt idx="38">
                        <c:v>1.1202547452547478</c:v>
                      </c:pt>
                      <c:pt idx="39">
                        <c:v>-2.1297452547452522</c:v>
                      </c:pt>
                      <c:pt idx="40">
                        <c:v>6.6202547452547478</c:v>
                      </c:pt>
                      <c:pt idx="41">
                        <c:v>-4.5047452547452522</c:v>
                      </c:pt>
                      <c:pt idx="42">
                        <c:v>-3.8797452547452522</c:v>
                      </c:pt>
                      <c:pt idx="43">
                        <c:v>-2.3797452547452522</c:v>
                      </c:pt>
                      <c:pt idx="44">
                        <c:v>-0.37974525474525223</c:v>
                      </c:pt>
                      <c:pt idx="45">
                        <c:v>-3.6297452547452522</c:v>
                      </c:pt>
                      <c:pt idx="46">
                        <c:v>-3.0047452547452522</c:v>
                      </c:pt>
                      <c:pt idx="47">
                        <c:v>4.2452547452547478</c:v>
                      </c:pt>
                      <c:pt idx="48">
                        <c:v>0.24525474525474777</c:v>
                      </c:pt>
                      <c:pt idx="49">
                        <c:v>2.4952547452547478</c:v>
                      </c:pt>
                      <c:pt idx="50">
                        <c:v>-2.3797452547452522</c:v>
                      </c:pt>
                      <c:pt idx="51">
                        <c:v>2.7452547452547478</c:v>
                      </c:pt>
                      <c:pt idx="52">
                        <c:v>-1.1297452547452522</c:v>
                      </c:pt>
                      <c:pt idx="53">
                        <c:v>7.1202547452547478</c:v>
                      </c:pt>
                      <c:pt idx="54">
                        <c:v>-0.50474525474525223</c:v>
                      </c:pt>
                      <c:pt idx="55">
                        <c:v>-2.2547452547452522</c:v>
                      </c:pt>
                      <c:pt idx="56">
                        <c:v>1.3702547452547478</c:v>
                      </c:pt>
                      <c:pt idx="57">
                        <c:v>2.4952547452547478</c:v>
                      </c:pt>
                      <c:pt idx="58">
                        <c:v>2.6202547452547478</c:v>
                      </c:pt>
                      <c:pt idx="59">
                        <c:v>-2.5047452547452522</c:v>
                      </c:pt>
                      <c:pt idx="60">
                        <c:v>-0.50474525474525223</c:v>
                      </c:pt>
                      <c:pt idx="61">
                        <c:v>-0.37974525474525223</c:v>
                      </c:pt>
                      <c:pt idx="62">
                        <c:v>2.3702547452547478</c:v>
                      </c:pt>
                      <c:pt idx="63">
                        <c:v>-1.5047452547452522</c:v>
                      </c:pt>
                      <c:pt idx="64">
                        <c:v>-0.50474525474525223</c:v>
                      </c:pt>
                      <c:pt idx="65">
                        <c:v>-3.0047452547452522</c:v>
                      </c:pt>
                      <c:pt idx="66">
                        <c:v>0.74525474525474777</c:v>
                      </c:pt>
                      <c:pt idx="67">
                        <c:v>-0.62974525474525223</c:v>
                      </c:pt>
                      <c:pt idx="68">
                        <c:v>-1.0047452547452522</c:v>
                      </c:pt>
                      <c:pt idx="69">
                        <c:v>-4.0047452547452522</c:v>
                      </c:pt>
                      <c:pt idx="70">
                        <c:v>3.2452547452547478</c:v>
                      </c:pt>
                      <c:pt idx="71">
                        <c:v>4.8702547452547478</c:v>
                      </c:pt>
                      <c:pt idx="72">
                        <c:v>3.1202547452547478</c:v>
                      </c:pt>
                      <c:pt idx="73">
                        <c:v>-0.87974525474525223</c:v>
                      </c:pt>
                      <c:pt idx="74">
                        <c:v>-3.7547452547452522</c:v>
                      </c:pt>
                      <c:pt idx="75">
                        <c:v>3.7452547452547478</c:v>
                      </c:pt>
                      <c:pt idx="76">
                        <c:v>4.6202547452547478</c:v>
                      </c:pt>
                      <c:pt idx="77">
                        <c:v>-3.3797452547452522</c:v>
                      </c:pt>
                      <c:pt idx="78">
                        <c:v>3.1202547452547478</c:v>
                      </c:pt>
                      <c:pt idx="79">
                        <c:v>2.7452547452547478</c:v>
                      </c:pt>
                      <c:pt idx="80">
                        <c:v>-2.0047452547452522</c:v>
                      </c:pt>
                      <c:pt idx="81">
                        <c:v>5.9952547452547478</c:v>
                      </c:pt>
                      <c:pt idx="82">
                        <c:v>0.37025474525474777</c:v>
                      </c:pt>
                      <c:pt idx="83">
                        <c:v>-3.3797452547452522</c:v>
                      </c:pt>
                      <c:pt idx="84">
                        <c:v>2.8702547452547478</c:v>
                      </c:pt>
                      <c:pt idx="85">
                        <c:v>-1.2547452547452522</c:v>
                      </c:pt>
                      <c:pt idx="86">
                        <c:v>0.12025474525474777</c:v>
                      </c:pt>
                      <c:pt idx="87">
                        <c:v>-1.7547452547452522</c:v>
                      </c:pt>
                      <c:pt idx="88">
                        <c:v>0.37025474525474777</c:v>
                      </c:pt>
                      <c:pt idx="89">
                        <c:v>0.62025474525474777</c:v>
                      </c:pt>
                      <c:pt idx="90">
                        <c:v>-3.3797452547452522</c:v>
                      </c:pt>
                      <c:pt idx="91">
                        <c:v>-1.1297452547452522</c:v>
                      </c:pt>
                      <c:pt idx="92">
                        <c:v>1.9952547452547478</c:v>
                      </c:pt>
                      <c:pt idx="93">
                        <c:v>-5.1297452547452522</c:v>
                      </c:pt>
                      <c:pt idx="94">
                        <c:v>-1.5047452547452522</c:v>
                      </c:pt>
                      <c:pt idx="95">
                        <c:v>-2.0047452547452522</c:v>
                      </c:pt>
                      <c:pt idx="96">
                        <c:v>-7.1297452547452522</c:v>
                      </c:pt>
                      <c:pt idx="97">
                        <c:v>2.1202547452547478</c:v>
                      </c:pt>
                      <c:pt idx="98">
                        <c:v>1.1202547452547478</c:v>
                      </c:pt>
                      <c:pt idx="99">
                        <c:v>-1.2547452547452522</c:v>
                      </c:pt>
                      <c:pt idx="100">
                        <c:v>-5.7547452547452522</c:v>
                      </c:pt>
                      <c:pt idx="101">
                        <c:v>-0.87974525474525223</c:v>
                      </c:pt>
                      <c:pt idx="102">
                        <c:v>-6.0047452547452522</c:v>
                      </c:pt>
                      <c:pt idx="103">
                        <c:v>2.7452547452547478</c:v>
                      </c:pt>
                      <c:pt idx="104">
                        <c:v>-2.1297452547452522</c:v>
                      </c:pt>
                      <c:pt idx="105">
                        <c:v>-0.75474525474525223</c:v>
                      </c:pt>
                      <c:pt idx="106">
                        <c:v>2.9952547452547478</c:v>
                      </c:pt>
                      <c:pt idx="107">
                        <c:v>0.37025474525474777</c:v>
                      </c:pt>
                      <c:pt idx="108">
                        <c:v>0.49525474525474777</c:v>
                      </c:pt>
                      <c:pt idx="109">
                        <c:v>-5.7547452547452522</c:v>
                      </c:pt>
                      <c:pt idx="110">
                        <c:v>-0.87974525474525223</c:v>
                      </c:pt>
                      <c:pt idx="111">
                        <c:v>-0.25474525474525223</c:v>
                      </c:pt>
                      <c:pt idx="112">
                        <c:v>-2.7547452547452522</c:v>
                      </c:pt>
                      <c:pt idx="113">
                        <c:v>2.3702547452547478</c:v>
                      </c:pt>
                      <c:pt idx="114">
                        <c:v>-1.1297452547452522</c:v>
                      </c:pt>
                      <c:pt idx="115">
                        <c:v>0.87025474525474777</c:v>
                      </c:pt>
                      <c:pt idx="116">
                        <c:v>-2.5047452547452522</c:v>
                      </c:pt>
                      <c:pt idx="117">
                        <c:v>0.49525474525474777</c:v>
                      </c:pt>
                      <c:pt idx="118">
                        <c:v>0.74525474525474777</c:v>
                      </c:pt>
                      <c:pt idx="119">
                        <c:v>2.8702547452547478</c:v>
                      </c:pt>
                      <c:pt idx="120">
                        <c:v>0.62025474525474777</c:v>
                      </c:pt>
                      <c:pt idx="121">
                        <c:v>6.4952547452547478</c:v>
                      </c:pt>
                      <c:pt idx="122">
                        <c:v>-2.2547452547452522</c:v>
                      </c:pt>
                      <c:pt idx="123">
                        <c:v>3.1202547452547478</c:v>
                      </c:pt>
                      <c:pt idx="124">
                        <c:v>-4.3797452547452522</c:v>
                      </c:pt>
                      <c:pt idx="125">
                        <c:v>2.6202547452547478</c:v>
                      </c:pt>
                      <c:pt idx="126">
                        <c:v>0.99525474525474777</c:v>
                      </c:pt>
                      <c:pt idx="127">
                        <c:v>7.3702547452547478</c:v>
                      </c:pt>
                      <c:pt idx="128">
                        <c:v>-0.50474525474525223</c:v>
                      </c:pt>
                      <c:pt idx="129">
                        <c:v>5.2452547452547478</c:v>
                      </c:pt>
                      <c:pt idx="130">
                        <c:v>-4.1297452547452522</c:v>
                      </c:pt>
                      <c:pt idx="131">
                        <c:v>-4.1297452547452522</c:v>
                      </c:pt>
                      <c:pt idx="132">
                        <c:v>-2.3797452547452522</c:v>
                      </c:pt>
                      <c:pt idx="133">
                        <c:v>4.4952547452547478</c:v>
                      </c:pt>
                      <c:pt idx="134">
                        <c:v>-0.87974525474525223</c:v>
                      </c:pt>
                      <c:pt idx="135">
                        <c:v>1.3702547452547478</c:v>
                      </c:pt>
                      <c:pt idx="136">
                        <c:v>-0.50474525474525223</c:v>
                      </c:pt>
                      <c:pt idx="137">
                        <c:v>-0.37974525474525223</c:v>
                      </c:pt>
                      <c:pt idx="138">
                        <c:v>3.3702547452547478</c:v>
                      </c:pt>
                      <c:pt idx="139">
                        <c:v>-2.5047452547452522</c:v>
                      </c:pt>
                      <c:pt idx="140">
                        <c:v>-3.5047452547452522</c:v>
                      </c:pt>
                      <c:pt idx="141">
                        <c:v>9.6202547452547478</c:v>
                      </c:pt>
                      <c:pt idx="142">
                        <c:v>4.1202547452547478</c:v>
                      </c:pt>
                      <c:pt idx="143">
                        <c:v>0.74525474525474777</c:v>
                      </c:pt>
                      <c:pt idx="144">
                        <c:v>0.49525474525474777</c:v>
                      </c:pt>
                      <c:pt idx="145">
                        <c:v>-1.0047452547452522</c:v>
                      </c:pt>
                      <c:pt idx="146">
                        <c:v>-0.25474525474525223</c:v>
                      </c:pt>
                      <c:pt idx="147">
                        <c:v>-2.2547452547452522</c:v>
                      </c:pt>
                      <c:pt idx="148">
                        <c:v>1.2452547452547478</c:v>
                      </c:pt>
                      <c:pt idx="149">
                        <c:v>5.3702547452547478</c:v>
                      </c:pt>
                      <c:pt idx="150">
                        <c:v>-4.5047452547452522</c:v>
                      </c:pt>
                      <c:pt idx="151">
                        <c:v>-1.8797452547452522</c:v>
                      </c:pt>
                      <c:pt idx="152">
                        <c:v>-1.5047452547452522</c:v>
                      </c:pt>
                      <c:pt idx="153">
                        <c:v>1.1202547452547478</c:v>
                      </c:pt>
                      <c:pt idx="154">
                        <c:v>1.3702547452547478</c:v>
                      </c:pt>
                      <c:pt idx="155">
                        <c:v>-4.1297452547452522</c:v>
                      </c:pt>
                      <c:pt idx="156">
                        <c:v>1.2452547452547478</c:v>
                      </c:pt>
                      <c:pt idx="157">
                        <c:v>2.3702547452547478</c:v>
                      </c:pt>
                      <c:pt idx="158">
                        <c:v>1.3702547452547478</c:v>
                      </c:pt>
                      <c:pt idx="159">
                        <c:v>-6.2547452547452522</c:v>
                      </c:pt>
                      <c:pt idx="160">
                        <c:v>-0.75474525474525223</c:v>
                      </c:pt>
                      <c:pt idx="161">
                        <c:v>-0.12974525474525223</c:v>
                      </c:pt>
                      <c:pt idx="162">
                        <c:v>0.37025474525474777</c:v>
                      </c:pt>
                      <c:pt idx="163">
                        <c:v>2.4952547452547478</c:v>
                      </c:pt>
                      <c:pt idx="164">
                        <c:v>-3.0047452547452522</c:v>
                      </c:pt>
                      <c:pt idx="165">
                        <c:v>0.24525474525474777</c:v>
                      </c:pt>
                      <c:pt idx="166">
                        <c:v>1.9952547452547478</c:v>
                      </c:pt>
                      <c:pt idx="167">
                        <c:v>2.6202547452547478</c:v>
                      </c:pt>
                      <c:pt idx="168">
                        <c:v>1.7452547452547478</c:v>
                      </c:pt>
                      <c:pt idx="169">
                        <c:v>1.3702547452547478</c:v>
                      </c:pt>
                      <c:pt idx="170">
                        <c:v>-1.5047452547452522</c:v>
                      </c:pt>
                      <c:pt idx="171">
                        <c:v>-4.7452547452522253E-3</c:v>
                      </c:pt>
                      <c:pt idx="172">
                        <c:v>-1.6297452547452522</c:v>
                      </c:pt>
                      <c:pt idx="173">
                        <c:v>1.6202547452547478</c:v>
                      </c:pt>
                      <c:pt idx="174">
                        <c:v>-0.75474525474525223</c:v>
                      </c:pt>
                      <c:pt idx="175">
                        <c:v>-3.6297452547452522</c:v>
                      </c:pt>
                      <c:pt idx="176">
                        <c:v>-3.6297452547452522</c:v>
                      </c:pt>
                      <c:pt idx="177">
                        <c:v>1.8702547452547478</c:v>
                      </c:pt>
                      <c:pt idx="178">
                        <c:v>-2.3797452547452522</c:v>
                      </c:pt>
                      <c:pt idx="179">
                        <c:v>2.1202547452547478</c:v>
                      </c:pt>
                      <c:pt idx="180">
                        <c:v>2.9952547452547478</c:v>
                      </c:pt>
                      <c:pt idx="181">
                        <c:v>-3.5047452547452522</c:v>
                      </c:pt>
                      <c:pt idx="182">
                        <c:v>1.8702547452547478</c:v>
                      </c:pt>
                      <c:pt idx="183">
                        <c:v>2.2452547452547478</c:v>
                      </c:pt>
                      <c:pt idx="184">
                        <c:v>0.49525474525474777</c:v>
                      </c:pt>
                      <c:pt idx="185">
                        <c:v>-2.2547452547452522</c:v>
                      </c:pt>
                      <c:pt idx="186">
                        <c:v>2.8702547452547478</c:v>
                      </c:pt>
                      <c:pt idx="187">
                        <c:v>-0.12974525474525223</c:v>
                      </c:pt>
                      <c:pt idx="188">
                        <c:v>3.6202547452547478</c:v>
                      </c:pt>
                      <c:pt idx="189">
                        <c:v>4.6202547452547478</c:v>
                      </c:pt>
                      <c:pt idx="190">
                        <c:v>1.4952547452547478</c:v>
                      </c:pt>
                      <c:pt idx="191">
                        <c:v>-7.1297452547452522</c:v>
                      </c:pt>
                      <c:pt idx="192">
                        <c:v>1.6202547452547478</c:v>
                      </c:pt>
                      <c:pt idx="193">
                        <c:v>-1.3797452547452522</c:v>
                      </c:pt>
                      <c:pt idx="194">
                        <c:v>7.2452547452547478</c:v>
                      </c:pt>
                      <c:pt idx="195">
                        <c:v>-4.6297452547452522</c:v>
                      </c:pt>
                      <c:pt idx="196">
                        <c:v>-4.7452547452522253E-3</c:v>
                      </c:pt>
                      <c:pt idx="197">
                        <c:v>-1.5047452547452522</c:v>
                      </c:pt>
                      <c:pt idx="198">
                        <c:v>-4.5047452547452522</c:v>
                      </c:pt>
                      <c:pt idx="199">
                        <c:v>0.87025474525474777</c:v>
                      </c:pt>
                      <c:pt idx="200">
                        <c:v>-0.75474525474525223</c:v>
                      </c:pt>
                      <c:pt idx="201">
                        <c:v>-6.8797452547452522</c:v>
                      </c:pt>
                      <c:pt idx="202">
                        <c:v>1.8702547452547478</c:v>
                      </c:pt>
                      <c:pt idx="203">
                        <c:v>5.1202547452547478</c:v>
                      </c:pt>
                      <c:pt idx="204">
                        <c:v>0.24525474525474777</c:v>
                      </c:pt>
                      <c:pt idx="205">
                        <c:v>7.7452547452547478</c:v>
                      </c:pt>
                      <c:pt idx="206">
                        <c:v>-4.0047452547452522</c:v>
                      </c:pt>
                      <c:pt idx="207">
                        <c:v>2.4952547452547478</c:v>
                      </c:pt>
                      <c:pt idx="208">
                        <c:v>3.6202547452547478</c:v>
                      </c:pt>
                      <c:pt idx="209">
                        <c:v>-2.3797452547452522</c:v>
                      </c:pt>
                      <c:pt idx="210">
                        <c:v>-1.1297452547452522</c:v>
                      </c:pt>
                      <c:pt idx="211">
                        <c:v>1.9952547452547478</c:v>
                      </c:pt>
                      <c:pt idx="212">
                        <c:v>3.7452547452547478</c:v>
                      </c:pt>
                      <c:pt idx="213">
                        <c:v>-0.62974525474525223</c:v>
                      </c:pt>
                      <c:pt idx="214">
                        <c:v>6.3702547452547478</c:v>
                      </c:pt>
                      <c:pt idx="215">
                        <c:v>-3.2547452547452522</c:v>
                      </c:pt>
                      <c:pt idx="216">
                        <c:v>2.6202547452547478</c:v>
                      </c:pt>
                      <c:pt idx="217">
                        <c:v>3.9952547452547478</c:v>
                      </c:pt>
                      <c:pt idx="218">
                        <c:v>-1.1297452547452522</c:v>
                      </c:pt>
                      <c:pt idx="219">
                        <c:v>2.7452547452547478</c:v>
                      </c:pt>
                      <c:pt idx="220">
                        <c:v>0.12025474525474777</c:v>
                      </c:pt>
                      <c:pt idx="221">
                        <c:v>2.7452547452547478</c:v>
                      </c:pt>
                      <c:pt idx="222">
                        <c:v>0.87025474525474777</c:v>
                      </c:pt>
                      <c:pt idx="223">
                        <c:v>3.2452547452547478</c:v>
                      </c:pt>
                      <c:pt idx="224">
                        <c:v>2.8702547452547478</c:v>
                      </c:pt>
                      <c:pt idx="225">
                        <c:v>5.7452547452547478</c:v>
                      </c:pt>
                      <c:pt idx="226">
                        <c:v>-3.6297452547452522</c:v>
                      </c:pt>
                      <c:pt idx="227">
                        <c:v>0.12025474525474777</c:v>
                      </c:pt>
                      <c:pt idx="228">
                        <c:v>3.6202547452547478</c:v>
                      </c:pt>
                      <c:pt idx="229">
                        <c:v>-0.12974525474525223</c:v>
                      </c:pt>
                      <c:pt idx="230">
                        <c:v>1.2452547452547478</c:v>
                      </c:pt>
                      <c:pt idx="231">
                        <c:v>-3.5047452547452522</c:v>
                      </c:pt>
                      <c:pt idx="232">
                        <c:v>3.6202547452547478</c:v>
                      </c:pt>
                      <c:pt idx="233">
                        <c:v>-0.50474525474525223</c:v>
                      </c:pt>
                      <c:pt idx="234">
                        <c:v>0.99525474525474777</c:v>
                      </c:pt>
                      <c:pt idx="235">
                        <c:v>3.3702547452547478</c:v>
                      </c:pt>
                      <c:pt idx="236">
                        <c:v>2.7452547452547478</c:v>
                      </c:pt>
                      <c:pt idx="237">
                        <c:v>-4.1297452547452522</c:v>
                      </c:pt>
                      <c:pt idx="238">
                        <c:v>4.6202547452547478</c:v>
                      </c:pt>
                      <c:pt idx="239">
                        <c:v>-4.0047452547452522</c:v>
                      </c:pt>
                      <c:pt idx="240">
                        <c:v>-3.6297452547452522</c:v>
                      </c:pt>
                      <c:pt idx="241">
                        <c:v>1.8702547452547478</c:v>
                      </c:pt>
                      <c:pt idx="242">
                        <c:v>2.3702547452547478</c:v>
                      </c:pt>
                      <c:pt idx="243">
                        <c:v>0.37025474525474777</c:v>
                      </c:pt>
                      <c:pt idx="244">
                        <c:v>5.7452547452547478</c:v>
                      </c:pt>
                      <c:pt idx="245">
                        <c:v>-5.1297452547452522</c:v>
                      </c:pt>
                      <c:pt idx="246">
                        <c:v>0.74525474525474777</c:v>
                      </c:pt>
                      <c:pt idx="247">
                        <c:v>-3.7547452547452522</c:v>
                      </c:pt>
                      <c:pt idx="248">
                        <c:v>2.6202547452547478</c:v>
                      </c:pt>
                      <c:pt idx="249">
                        <c:v>-1.5047452547452522</c:v>
                      </c:pt>
                      <c:pt idx="250">
                        <c:v>1.3702547452547478</c:v>
                      </c:pt>
                      <c:pt idx="251">
                        <c:v>2.9952547452547478</c:v>
                      </c:pt>
                      <c:pt idx="252">
                        <c:v>-1.7547452547452522</c:v>
                      </c:pt>
                      <c:pt idx="253">
                        <c:v>-3.1297452547452522</c:v>
                      </c:pt>
                      <c:pt idx="254">
                        <c:v>-0.25474525474525223</c:v>
                      </c:pt>
                      <c:pt idx="255">
                        <c:v>-2.2547452547452522</c:v>
                      </c:pt>
                      <c:pt idx="256">
                        <c:v>-5.8797452547452522</c:v>
                      </c:pt>
                      <c:pt idx="257">
                        <c:v>1.8702547452547478</c:v>
                      </c:pt>
                      <c:pt idx="258">
                        <c:v>-3.8797452547452522</c:v>
                      </c:pt>
                      <c:pt idx="259">
                        <c:v>1.7452547452547478</c:v>
                      </c:pt>
                      <c:pt idx="260">
                        <c:v>-1.6297452547452522</c:v>
                      </c:pt>
                      <c:pt idx="261">
                        <c:v>-3.8797452547452522</c:v>
                      </c:pt>
                      <c:pt idx="262">
                        <c:v>0.62025474525474777</c:v>
                      </c:pt>
                      <c:pt idx="263">
                        <c:v>-0.25474525474525223</c:v>
                      </c:pt>
                      <c:pt idx="264">
                        <c:v>3.3702547452547478</c:v>
                      </c:pt>
                      <c:pt idx="265">
                        <c:v>-2.6297452547452522</c:v>
                      </c:pt>
                      <c:pt idx="266">
                        <c:v>0.12025474525474777</c:v>
                      </c:pt>
                      <c:pt idx="267">
                        <c:v>-4.0047452547452522</c:v>
                      </c:pt>
                      <c:pt idx="268">
                        <c:v>1.8702547452547478</c:v>
                      </c:pt>
                      <c:pt idx="269">
                        <c:v>-1.2547452547452522</c:v>
                      </c:pt>
                      <c:pt idx="270">
                        <c:v>-1.1297452547452522</c:v>
                      </c:pt>
                      <c:pt idx="271">
                        <c:v>-0.12974525474525223</c:v>
                      </c:pt>
                      <c:pt idx="272">
                        <c:v>-1.3797452547452522</c:v>
                      </c:pt>
                      <c:pt idx="273">
                        <c:v>4.2452547452547478</c:v>
                      </c:pt>
                      <c:pt idx="274">
                        <c:v>7.2452547452547478</c:v>
                      </c:pt>
                      <c:pt idx="275">
                        <c:v>4.4952547452547478</c:v>
                      </c:pt>
                      <c:pt idx="276">
                        <c:v>-0.75474525474525223</c:v>
                      </c:pt>
                      <c:pt idx="277">
                        <c:v>-2.7547452547452522</c:v>
                      </c:pt>
                      <c:pt idx="278">
                        <c:v>-3.7547452547452522</c:v>
                      </c:pt>
                      <c:pt idx="279">
                        <c:v>3.8702547452547478</c:v>
                      </c:pt>
                      <c:pt idx="280">
                        <c:v>-0.87974525474525223</c:v>
                      </c:pt>
                      <c:pt idx="281">
                        <c:v>1.6202547452547478</c:v>
                      </c:pt>
                      <c:pt idx="282">
                        <c:v>-0.50474525474525223</c:v>
                      </c:pt>
                      <c:pt idx="283">
                        <c:v>-2.0047452547452522</c:v>
                      </c:pt>
                      <c:pt idx="284">
                        <c:v>-1.8797452547452522</c:v>
                      </c:pt>
                      <c:pt idx="285">
                        <c:v>-1.0047452547452522</c:v>
                      </c:pt>
                      <c:pt idx="286">
                        <c:v>-4.7452547452522253E-3</c:v>
                      </c:pt>
                      <c:pt idx="287">
                        <c:v>-2.6297452547452522</c:v>
                      </c:pt>
                      <c:pt idx="288">
                        <c:v>1.9952547452547478</c:v>
                      </c:pt>
                      <c:pt idx="289">
                        <c:v>4.7452547452547478</c:v>
                      </c:pt>
                      <c:pt idx="290">
                        <c:v>0.24525474525474777</c:v>
                      </c:pt>
                      <c:pt idx="291">
                        <c:v>-1.0047452547452522</c:v>
                      </c:pt>
                      <c:pt idx="292">
                        <c:v>-1.2547452547452522</c:v>
                      </c:pt>
                      <c:pt idx="293">
                        <c:v>2.1202547452547478</c:v>
                      </c:pt>
                      <c:pt idx="294">
                        <c:v>-2.3797452547452522</c:v>
                      </c:pt>
                      <c:pt idx="295">
                        <c:v>-1.3797452547452522</c:v>
                      </c:pt>
                      <c:pt idx="296">
                        <c:v>1.2452547452547478</c:v>
                      </c:pt>
                      <c:pt idx="297">
                        <c:v>0.99525474525474777</c:v>
                      </c:pt>
                      <c:pt idx="298">
                        <c:v>2.7452547452547478</c:v>
                      </c:pt>
                      <c:pt idx="299">
                        <c:v>1.1202547452547478</c:v>
                      </c:pt>
                      <c:pt idx="300">
                        <c:v>2.3702547452547478</c:v>
                      </c:pt>
                      <c:pt idx="301">
                        <c:v>0.24525474525474777</c:v>
                      </c:pt>
                      <c:pt idx="302">
                        <c:v>1.6202547452547478</c:v>
                      </c:pt>
                      <c:pt idx="303">
                        <c:v>4.7452547452547478</c:v>
                      </c:pt>
                      <c:pt idx="304">
                        <c:v>-1.8797452547452522</c:v>
                      </c:pt>
                      <c:pt idx="305">
                        <c:v>-5.0047452547452522</c:v>
                      </c:pt>
                      <c:pt idx="306">
                        <c:v>-5.8797452547452522</c:v>
                      </c:pt>
                      <c:pt idx="307">
                        <c:v>-2.6297452547452522</c:v>
                      </c:pt>
                      <c:pt idx="308">
                        <c:v>1.4952547452547478</c:v>
                      </c:pt>
                      <c:pt idx="309">
                        <c:v>-1.1297452547452522</c:v>
                      </c:pt>
                      <c:pt idx="310">
                        <c:v>-3.1297452547452522</c:v>
                      </c:pt>
                      <c:pt idx="311">
                        <c:v>1.4952547452547478</c:v>
                      </c:pt>
                      <c:pt idx="312">
                        <c:v>2.1202547452547478</c:v>
                      </c:pt>
                      <c:pt idx="313">
                        <c:v>1.9952547452547478</c:v>
                      </c:pt>
                      <c:pt idx="314">
                        <c:v>-2.7547452547452522</c:v>
                      </c:pt>
                      <c:pt idx="315">
                        <c:v>1.3702547452547478</c:v>
                      </c:pt>
                      <c:pt idx="316">
                        <c:v>-5.3797452547452522</c:v>
                      </c:pt>
                      <c:pt idx="317">
                        <c:v>-3.2547452547452522</c:v>
                      </c:pt>
                      <c:pt idx="318">
                        <c:v>0.37025474525474777</c:v>
                      </c:pt>
                      <c:pt idx="319">
                        <c:v>0.24525474525474777</c:v>
                      </c:pt>
                      <c:pt idx="320">
                        <c:v>-3.1297452547452522</c:v>
                      </c:pt>
                      <c:pt idx="321">
                        <c:v>-1.8797452547452522</c:v>
                      </c:pt>
                      <c:pt idx="322">
                        <c:v>3.6202547452547478</c:v>
                      </c:pt>
                      <c:pt idx="323">
                        <c:v>-0.37974525474525223</c:v>
                      </c:pt>
                      <c:pt idx="324">
                        <c:v>1.9952547452547478</c:v>
                      </c:pt>
                      <c:pt idx="325">
                        <c:v>-2.6297452547452522</c:v>
                      </c:pt>
                      <c:pt idx="326">
                        <c:v>0.87025474525474777</c:v>
                      </c:pt>
                      <c:pt idx="327">
                        <c:v>0.62025474525474777</c:v>
                      </c:pt>
                      <c:pt idx="328">
                        <c:v>2.6202547452547478</c:v>
                      </c:pt>
                      <c:pt idx="329">
                        <c:v>0.12025474525474777</c:v>
                      </c:pt>
                      <c:pt idx="330">
                        <c:v>-0.12974525474525223</c:v>
                      </c:pt>
                      <c:pt idx="331">
                        <c:v>-2.6297452547452522</c:v>
                      </c:pt>
                      <c:pt idx="332">
                        <c:v>-1.8797452547452522</c:v>
                      </c:pt>
                      <c:pt idx="333">
                        <c:v>6.2452547452547478</c:v>
                      </c:pt>
                      <c:pt idx="334">
                        <c:v>0.37025474525474777</c:v>
                      </c:pt>
                      <c:pt idx="335">
                        <c:v>4.9952547452547478</c:v>
                      </c:pt>
                      <c:pt idx="336">
                        <c:v>-0.37974525474525223</c:v>
                      </c:pt>
                      <c:pt idx="337">
                        <c:v>0.62025474525474777</c:v>
                      </c:pt>
                      <c:pt idx="338">
                        <c:v>5.3702547452547478</c:v>
                      </c:pt>
                      <c:pt idx="339">
                        <c:v>0.24525474525474777</c:v>
                      </c:pt>
                      <c:pt idx="340">
                        <c:v>-3.1297452547452522</c:v>
                      </c:pt>
                      <c:pt idx="341">
                        <c:v>1.2452547452547478</c:v>
                      </c:pt>
                      <c:pt idx="342">
                        <c:v>0.49525474525474777</c:v>
                      </c:pt>
                      <c:pt idx="343">
                        <c:v>2.1202547452547478</c:v>
                      </c:pt>
                      <c:pt idx="344">
                        <c:v>0.12025474525474777</c:v>
                      </c:pt>
                      <c:pt idx="345">
                        <c:v>0.12025474525474777</c:v>
                      </c:pt>
                      <c:pt idx="346">
                        <c:v>-2.1297452547452522</c:v>
                      </c:pt>
                      <c:pt idx="347">
                        <c:v>-1.5047452547452522</c:v>
                      </c:pt>
                      <c:pt idx="348">
                        <c:v>-1.8797452547452522</c:v>
                      </c:pt>
                      <c:pt idx="349">
                        <c:v>-2.2547452547452522</c:v>
                      </c:pt>
                      <c:pt idx="350">
                        <c:v>-3.3797452547452522</c:v>
                      </c:pt>
                      <c:pt idx="351">
                        <c:v>1.1202547452547478</c:v>
                      </c:pt>
                      <c:pt idx="352">
                        <c:v>2.4952547452547478</c:v>
                      </c:pt>
                      <c:pt idx="353">
                        <c:v>0.24525474525474777</c:v>
                      </c:pt>
                      <c:pt idx="354">
                        <c:v>0.24525474525474777</c:v>
                      </c:pt>
                      <c:pt idx="355">
                        <c:v>1.9952547452547478</c:v>
                      </c:pt>
                      <c:pt idx="356">
                        <c:v>5.3702547452547478</c:v>
                      </c:pt>
                      <c:pt idx="357">
                        <c:v>3.2452547452547478</c:v>
                      </c:pt>
                      <c:pt idx="358">
                        <c:v>4.4952547452547478</c:v>
                      </c:pt>
                      <c:pt idx="359">
                        <c:v>2.7452547452547478</c:v>
                      </c:pt>
                      <c:pt idx="360">
                        <c:v>-1.1297452547452522</c:v>
                      </c:pt>
                      <c:pt idx="361">
                        <c:v>3.1202547452547478</c:v>
                      </c:pt>
                      <c:pt idx="362">
                        <c:v>0.37025474525474777</c:v>
                      </c:pt>
                      <c:pt idx="363">
                        <c:v>6.7452547452547478</c:v>
                      </c:pt>
                      <c:pt idx="364">
                        <c:v>0.87025474525474777</c:v>
                      </c:pt>
                      <c:pt idx="365">
                        <c:v>3.3702547452547478</c:v>
                      </c:pt>
                      <c:pt idx="366">
                        <c:v>4.3702547452547478</c:v>
                      </c:pt>
                      <c:pt idx="367">
                        <c:v>-0.62974525474525223</c:v>
                      </c:pt>
                      <c:pt idx="368">
                        <c:v>-3.6297452547452522</c:v>
                      </c:pt>
                      <c:pt idx="369">
                        <c:v>6.2452547452547478</c:v>
                      </c:pt>
                      <c:pt idx="370">
                        <c:v>-1.1297452547452522</c:v>
                      </c:pt>
                      <c:pt idx="371">
                        <c:v>2.2452547452547478</c:v>
                      </c:pt>
                      <c:pt idx="372">
                        <c:v>0.24525474525474777</c:v>
                      </c:pt>
                      <c:pt idx="373">
                        <c:v>-0.87974525474525223</c:v>
                      </c:pt>
                      <c:pt idx="374">
                        <c:v>1.2452547452547478</c:v>
                      </c:pt>
                      <c:pt idx="375">
                        <c:v>2.4952547452547478</c:v>
                      </c:pt>
                      <c:pt idx="376">
                        <c:v>2.6202547452547478</c:v>
                      </c:pt>
                      <c:pt idx="377">
                        <c:v>-4.7452547452522253E-3</c:v>
                      </c:pt>
                      <c:pt idx="378">
                        <c:v>-1.8797452547452522</c:v>
                      </c:pt>
                      <c:pt idx="379">
                        <c:v>-3.8797452547452522</c:v>
                      </c:pt>
                      <c:pt idx="380">
                        <c:v>0.49525474525474777</c:v>
                      </c:pt>
                      <c:pt idx="381">
                        <c:v>-4.7452547452522253E-3</c:v>
                      </c:pt>
                      <c:pt idx="382">
                        <c:v>-0.75474525474525223</c:v>
                      </c:pt>
                      <c:pt idx="383">
                        <c:v>-2.0047452547452522</c:v>
                      </c:pt>
                      <c:pt idx="384">
                        <c:v>1.1202547452547478</c:v>
                      </c:pt>
                      <c:pt idx="385">
                        <c:v>-2.6297452547452522</c:v>
                      </c:pt>
                      <c:pt idx="386">
                        <c:v>0.87025474525474777</c:v>
                      </c:pt>
                      <c:pt idx="387">
                        <c:v>0.37025474525474777</c:v>
                      </c:pt>
                      <c:pt idx="388">
                        <c:v>1.7452547452547478</c:v>
                      </c:pt>
                      <c:pt idx="389">
                        <c:v>-3.0047452547452522</c:v>
                      </c:pt>
                      <c:pt idx="390">
                        <c:v>-0.50474525474525223</c:v>
                      </c:pt>
                      <c:pt idx="391">
                        <c:v>1.6202547452547478</c:v>
                      </c:pt>
                      <c:pt idx="392">
                        <c:v>-2.3797452547452522</c:v>
                      </c:pt>
                      <c:pt idx="393">
                        <c:v>-1.1297452547452522</c:v>
                      </c:pt>
                      <c:pt idx="394">
                        <c:v>-0.62974525474525223</c:v>
                      </c:pt>
                      <c:pt idx="395">
                        <c:v>4.3702547452547478</c:v>
                      </c:pt>
                      <c:pt idx="396">
                        <c:v>0.74525474525474777</c:v>
                      </c:pt>
                      <c:pt idx="397">
                        <c:v>-0.25474525474525223</c:v>
                      </c:pt>
                      <c:pt idx="398">
                        <c:v>-4.7452547452522253E-3</c:v>
                      </c:pt>
                      <c:pt idx="399">
                        <c:v>2.8702547452547478</c:v>
                      </c:pt>
                      <c:pt idx="400">
                        <c:v>-0.50474525474525223</c:v>
                      </c:pt>
                      <c:pt idx="401">
                        <c:v>-2.1297452547452522</c:v>
                      </c:pt>
                      <c:pt idx="402">
                        <c:v>1.6202547452547478</c:v>
                      </c:pt>
                      <c:pt idx="403">
                        <c:v>0.74525474525474777</c:v>
                      </c:pt>
                      <c:pt idx="404">
                        <c:v>-3.0047452547452522</c:v>
                      </c:pt>
                      <c:pt idx="405">
                        <c:v>-2.8797452547452522</c:v>
                      </c:pt>
                      <c:pt idx="406">
                        <c:v>-2.2547452547452522</c:v>
                      </c:pt>
                      <c:pt idx="407">
                        <c:v>0.24525474525474777</c:v>
                      </c:pt>
                      <c:pt idx="408">
                        <c:v>-0.37974525474525223</c:v>
                      </c:pt>
                      <c:pt idx="409">
                        <c:v>-1.3797452547452522</c:v>
                      </c:pt>
                      <c:pt idx="410">
                        <c:v>1.2452547452547478</c:v>
                      </c:pt>
                      <c:pt idx="411">
                        <c:v>1.1202547452547478</c:v>
                      </c:pt>
                      <c:pt idx="412">
                        <c:v>0.37025474525474777</c:v>
                      </c:pt>
                      <c:pt idx="413">
                        <c:v>0.87025474525474777</c:v>
                      </c:pt>
                      <c:pt idx="414">
                        <c:v>-0.87974525474525223</c:v>
                      </c:pt>
                      <c:pt idx="415">
                        <c:v>-1.5047452547452522</c:v>
                      </c:pt>
                      <c:pt idx="416">
                        <c:v>5.1202547452547478</c:v>
                      </c:pt>
                      <c:pt idx="417">
                        <c:v>-1.5047452547452522</c:v>
                      </c:pt>
                      <c:pt idx="418">
                        <c:v>-0.37974525474525223</c:v>
                      </c:pt>
                      <c:pt idx="419">
                        <c:v>-0.37974525474525223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280-4834-9B5F-F6226A95B83C}"/>
                  </c:ext>
                </c:extLst>
              </c15:ser>
            </c15:filteredScatterSeries>
          </c:ext>
        </c:extLst>
      </c:scatterChart>
      <c:valAx>
        <c:axId val="666950928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587728"/>
        <c:crosses val="autoZero"/>
        <c:crossBetween val="midCat"/>
      </c:valAx>
      <c:valAx>
        <c:axId val="53558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950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67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Sheet2!$C$3:$C$202</c:f>
              <c:numCache>
                <c:formatCode>General</c:formatCode>
                <c:ptCount val="200"/>
                <c:pt idx="0">
                  <c:v>-0.10301</c:v>
                </c:pt>
                <c:pt idx="1">
                  <c:v>-0.30009000000000002</c:v>
                </c:pt>
                <c:pt idx="2">
                  <c:v>-0.24062</c:v>
                </c:pt>
                <c:pt idx="3">
                  <c:v>2.1190000000000001E-2</c:v>
                </c:pt>
                <c:pt idx="4">
                  <c:v>0.77978999999999998</c:v>
                </c:pt>
                <c:pt idx="5">
                  <c:v>1.0526800000000001</c:v>
                </c:pt>
                <c:pt idx="6">
                  <c:v>1.19495</c:v>
                </c:pt>
                <c:pt idx="7">
                  <c:v>0.37163000000000002</c:v>
                </c:pt>
                <c:pt idx="8">
                  <c:v>0.14072000000000001</c:v>
                </c:pt>
                <c:pt idx="9">
                  <c:v>-0.10709</c:v>
                </c:pt>
                <c:pt idx="10">
                  <c:v>-3.7699999999999997E-2</c:v>
                </c:pt>
                <c:pt idx="11">
                  <c:v>-0.53391</c:v>
                </c:pt>
                <c:pt idx="12">
                  <c:v>-0.32457999999999998</c:v>
                </c:pt>
                <c:pt idx="13">
                  <c:v>0.20369999999999999</c:v>
                </c:pt>
                <c:pt idx="14">
                  <c:v>0.28066000000000002</c:v>
                </c:pt>
                <c:pt idx="15">
                  <c:v>0.41419</c:v>
                </c:pt>
                <c:pt idx="16">
                  <c:v>0.17512</c:v>
                </c:pt>
                <c:pt idx="17">
                  <c:v>-0.26161000000000001</c:v>
                </c:pt>
                <c:pt idx="18">
                  <c:v>-0.37414999999999998</c:v>
                </c:pt>
                <c:pt idx="19">
                  <c:v>-2.6040000000000001E-2</c:v>
                </c:pt>
                <c:pt idx="20">
                  <c:v>0.11565</c:v>
                </c:pt>
                <c:pt idx="21">
                  <c:v>-0.78464</c:v>
                </c:pt>
                <c:pt idx="22">
                  <c:v>-0.25578000000000001</c:v>
                </c:pt>
                <c:pt idx="23">
                  <c:v>0.36637999999999998</c:v>
                </c:pt>
                <c:pt idx="24">
                  <c:v>1.01536</c:v>
                </c:pt>
                <c:pt idx="25">
                  <c:v>0.24218000000000001</c:v>
                </c:pt>
                <c:pt idx="26">
                  <c:v>6.9000000000000006E-2</c:v>
                </c:pt>
                <c:pt idx="27">
                  <c:v>-0.61612999999999996</c:v>
                </c:pt>
                <c:pt idx="28">
                  <c:v>0.18387000000000001</c:v>
                </c:pt>
                <c:pt idx="29">
                  <c:v>0.61128000000000005</c:v>
                </c:pt>
                <c:pt idx="30">
                  <c:v>0.66259000000000001</c:v>
                </c:pt>
                <c:pt idx="31">
                  <c:v>-0.52517000000000003</c:v>
                </c:pt>
                <c:pt idx="32">
                  <c:v>-0.36074000000000001</c:v>
                </c:pt>
                <c:pt idx="33">
                  <c:v>-6.6280000000000006E-2</c:v>
                </c:pt>
                <c:pt idx="34">
                  <c:v>-5.636E-2</c:v>
                </c:pt>
                <c:pt idx="35">
                  <c:v>-0.54149000000000003</c:v>
                </c:pt>
                <c:pt idx="36">
                  <c:v>-0.79164000000000001</c:v>
                </c:pt>
                <c:pt idx="37">
                  <c:v>-0.31758999999999998</c:v>
                </c:pt>
                <c:pt idx="38">
                  <c:v>0.15412999999999999</c:v>
                </c:pt>
                <c:pt idx="39">
                  <c:v>0.40253</c:v>
                </c:pt>
                <c:pt idx="40">
                  <c:v>0.18212</c:v>
                </c:pt>
                <c:pt idx="41">
                  <c:v>-0.29835</c:v>
                </c:pt>
                <c:pt idx="42">
                  <c:v>7.775E-2</c:v>
                </c:pt>
                <c:pt idx="43">
                  <c:v>0.40836</c:v>
                </c:pt>
                <c:pt idx="44">
                  <c:v>0.44392999999999999</c:v>
                </c:pt>
                <c:pt idx="45">
                  <c:v>-0.10068000000000001</c:v>
                </c:pt>
                <c:pt idx="46">
                  <c:v>-0.20680000000000001</c:v>
                </c:pt>
                <c:pt idx="47">
                  <c:v>-0.89426000000000005</c:v>
                </c:pt>
                <c:pt idx="48">
                  <c:v>-0.62253999999999998</c:v>
                </c:pt>
                <c:pt idx="49">
                  <c:v>-5.1700000000000003E-2</c:v>
                </c:pt>
                <c:pt idx="50">
                  <c:v>1.0456799999999999</c:v>
                </c:pt>
                <c:pt idx="51">
                  <c:v>0.40777999999999998</c:v>
                </c:pt>
                <c:pt idx="52">
                  <c:v>0.86258999999999997</c:v>
                </c:pt>
                <c:pt idx="53">
                  <c:v>1.7471399999999999</c:v>
                </c:pt>
                <c:pt idx="54">
                  <c:v>3.1016499999999998</c:v>
                </c:pt>
                <c:pt idx="55">
                  <c:v>4.4299299999999997</c:v>
                </c:pt>
                <c:pt idx="56">
                  <c:v>6.1028200000000004</c:v>
                </c:pt>
                <c:pt idx="57">
                  <c:v>8.0118600000000004</c:v>
                </c:pt>
                <c:pt idx="58">
                  <c:v>8.2678399999999996</c:v>
                </c:pt>
                <c:pt idx="59">
                  <c:v>8.1238100000000006</c:v>
                </c:pt>
                <c:pt idx="60">
                  <c:v>7.6689999999999996</c:v>
                </c:pt>
                <c:pt idx="61">
                  <c:v>7.59145</c:v>
                </c:pt>
                <c:pt idx="62">
                  <c:v>7.4474299999999998</c:v>
                </c:pt>
                <c:pt idx="63">
                  <c:v>8.2200199999999999</c:v>
                </c:pt>
                <c:pt idx="64">
                  <c:v>7.38795</c:v>
                </c:pt>
                <c:pt idx="65">
                  <c:v>5.9302299999999999</c:v>
                </c:pt>
                <c:pt idx="66">
                  <c:v>4.0748300000000004</c:v>
                </c:pt>
                <c:pt idx="67">
                  <c:v>4.6795</c:v>
                </c:pt>
                <c:pt idx="68">
                  <c:v>4.2433500000000004</c:v>
                </c:pt>
                <c:pt idx="69">
                  <c:v>3.8474300000000001</c:v>
                </c:pt>
                <c:pt idx="70">
                  <c:v>2.8351799999999998</c:v>
                </c:pt>
                <c:pt idx="71">
                  <c:v>2.7535500000000002</c:v>
                </c:pt>
                <c:pt idx="72">
                  <c:v>2.0678399999999999</c:v>
                </c:pt>
                <c:pt idx="73">
                  <c:v>0.94830000000000003</c:v>
                </c:pt>
                <c:pt idx="74">
                  <c:v>0.20835999999999999</c:v>
                </c:pt>
                <c:pt idx="75">
                  <c:v>-4.47E-3</c:v>
                </c:pt>
                <c:pt idx="76">
                  <c:v>0.61594000000000004</c:v>
                </c:pt>
                <c:pt idx="77">
                  <c:v>1.43693</c:v>
                </c:pt>
                <c:pt idx="78">
                  <c:v>1.01186</c:v>
                </c:pt>
                <c:pt idx="79">
                  <c:v>-0.43070999999999998</c:v>
                </c:pt>
                <c:pt idx="80">
                  <c:v>-0.67152000000000001</c:v>
                </c:pt>
                <c:pt idx="81">
                  <c:v>-3.8800000000000002E-3</c:v>
                </c:pt>
                <c:pt idx="82">
                  <c:v>0.23985000000000001</c:v>
                </c:pt>
                <c:pt idx="83">
                  <c:v>5.3260000000000002E-2</c:v>
                </c:pt>
                <c:pt idx="84">
                  <c:v>-0.37473000000000001</c:v>
                </c:pt>
                <c:pt idx="85">
                  <c:v>-0.19455</c:v>
                </c:pt>
                <c:pt idx="86">
                  <c:v>-9.1299999999999992E-3</c:v>
                </c:pt>
                <c:pt idx="87">
                  <c:v>0.17921000000000001</c:v>
                </c:pt>
                <c:pt idx="88">
                  <c:v>-0.16014999999999999</c:v>
                </c:pt>
                <c:pt idx="89">
                  <c:v>0.3518</c:v>
                </c:pt>
                <c:pt idx="90">
                  <c:v>0.23635</c:v>
                </c:pt>
                <c:pt idx="91">
                  <c:v>0.18329000000000001</c:v>
                </c:pt>
                <c:pt idx="92">
                  <c:v>8.9410000000000003E-2</c:v>
                </c:pt>
                <c:pt idx="93">
                  <c:v>5.9670000000000001E-2</c:v>
                </c:pt>
                <c:pt idx="94">
                  <c:v>-3.8800000000000002E-3</c:v>
                </c:pt>
                <c:pt idx="95">
                  <c:v>0.52498</c:v>
                </c:pt>
                <c:pt idx="96">
                  <c:v>0.50456999999999996</c:v>
                </c:pt>
                <c:pt idx="97">
                  <c:v>-0.32283000000000001</c:v>
                </c:pt>
                <c:pt idx="98">
                  <c:v>-0.43479000000000001</c:v>
                </c:pt>
                <c:pt idx="99">
                  <c:v>-0.32400000000000001</c:v>
                </c:pt>
                <c:pt idx="100">
                  <c:v>0.10514999999999999</c:v>
                </c:pt>
                <c:pt idx="101">
                  <c:v>4.2180000000000002E-2</c:v>
                </c:pt>
                <c:pt idx="102">
                  <c:v>9.3490000000000004E-2</c:v>
                </c:pt>
                <c:pt idx="103">
                  <c:v>-0.54615999999999998</c:v>
                </c:pt>
                <c:pt idx="104">
                  <c:v>-0.48785000000000001</c:v>
                </c:pt>
                <c:pt idx="105">
                  <c:v>-0.49892999999999998</c:v>
                </c:pt>
                <c:pt idx="106">
                  <c:v>-0.37647999999999998</c:v>
                </c:pt>
                <c:pt idx="107">
                  <c:v>-0.47210999999999997</c:v>
                </c:pt>
                <c:pt idx="108">
                  <c:v>-0.81555</c:v>
                </c:pt>
                <c:pt idx="109">
                  <c:v>-0.81671000000000005</c:v>
                </c:pt>
                <c:pt idx="110">
                  <c:v>-8.2600000000000007E-2</c:v>
                </c:pt>
                <c:pt idx="111">
                  <c:v>3.4020000000000002E-2</c:v>
                </c:pt>
                <c:pt idx="112">
                  <c:v>-0.53857999999999995</c:v>
                </c:pt>
                <c:pt idx="113">
                  <c:v>-0.47327000000000002</c:v>
                </c:pt>
                <c:pt idx="114">
                  <c:v>-0.40562999999999999</c:v>
                </c:pt>
                <c:pt idx="115">
                  <c:v>0.18795000000000001</c:v>
                </c:pt>
                <c:pt idx="116">
                  <c:v>0.73780999999999997</c:v>
                </c:pt>
                <c:pt idx="117">
                  <c:v>0.27890999999999999</c:v>
                </c:pt>
                <c:pt idx="118">
                  <c:v>-0.63246000000000002</c:v>
                </c:pt>
                <c:pt idx="119">
                  <c:v>-0.23654</c:v>
                </c:pt>
                <c:pt idx="120">
                  <c:v>0.29931999999999997</c:v>
                </c:pt>
                <c:pt idx="121">
                  <c:v>-0.67210999999999999</c:v>
                </c:pt>
                <c:pt idx="122">
                  <c:v>-0.71350999999999998</c:v>
                </c:pt>
                <c:pt idx="123">
                  <c:v>0.21418999999999999</c:v>
                </c:pt>
                <c:pt idx="124">
                  <c:v>3.8100000000000002E-2</c:v>
                </c:pt>
                <c:pt idx="125">
                  <c:v>-0.13391</c:v>
                </c:pt>
                <c:pt idx="126">
                  <c:v>-0.26918999999999998</c:v>
                </c:pt>
                <c:pt idx="127">
                  <c:v>-0.17530999999999999</c:v>
                </c:pt>
                <c:pt idx="128">
                  <c:v>-0.20039000000000001</c:v>
                </c:pt>
                <c:pt idx="129">
                  <c:v>-6.6280000000000006E-2</c:v>
                </c:pt>
                <c:pt idx="130">
                  <c:v>-0.6482</c:v>
                </c:pt>
                <c:pt idx="131">
                  <c:v>-1.2272099999999999</c:v>
                </c:pt>
                <c:pt idx="132">
                  <c:v>-0.43186999999999998</c:v>
                </c:pt>
                <c:pt idx="133">
                  <c:v>0.15705</c:v>
                </c:pt>
                <c:pt idx="134">
                  <c:v>7.1900000000000002E-3</c:v>
                </c:pt>
                <c:pt idx="135">
                  <c:v>0.13139000000000001</c:v>
                </c:pt>
                <c:pt idx="136">
                  <c:v>-0.31058999999999998</c:v>
                </c:pt>
                <c:pt idx="137">
                  <c:v>-1.03071</c:v>
                </c:pt>
                <c:pt idx="138">
                  <c:v>-1.0668599999999999</c:v>
                </c:pt>
                <c:pt idx="139">
                  <c:v>-0.56423000000000001</c:v>
                </c:pt>
                <c:pt idx="140">
                  <c:v>-0.53857999999999995</c:v>
                </c:pt>
                <c:pt idx="141">
                  <c:v>-0.57064999999999999</c:v>
                </c:pt>
                <c:pt idx="142">
                  <c:v>-0.14266000000000001</c:v>
                </c:pt>
                <c:pt idx="143">
                  <c:v>7.4249999999999997E-2</c:v>
                </c:pt>
                <c:pt idx="144">
                  <c:v>-0.50475999999999999</c:v>
                </c:pt>
                <c:pt idx="145">
                  <c:v>-0.30009000000000002</c:v>
                </c:pt>
                <c:pt idx="146">
                  <c:v>-0.32924999999999999</c:v>
                </c:pt>
                <c:pt idx="147">
                  <c:v>0.52498</c:v>
                </c:pt>
                <c:pt idx="148">
                  <c:v>0.57571000000000006</c:v>
                </c:pt>
                <c:pt idx="149">
                  <c:v>0.45501000000000003</c:v>
                </c:pt>
                <c:pt idx="150">
                  <c:v>-0.62778999999999996</c:v>
                </c:pt>
                <c:pt idx="151">
                  <c:v>-0.38056000000000001</c:v>
                </c:pt>
                <c:pt idx="152">
                  <c:v>5.0340000000000003E-2</c:v>
                </c:pt>
                <c:pt idx="153">
                  <c:v>0.27657999999999999</c:v>
                </c:pt>
                <c:pt idx="154">
                  <c:v>-0.28144000000000002</c:v>
                </c:pt>
                <c:pt idx="155">
                  <c:v>-6.4530000000000004E-2</c:v>
                </c:pt>
                <c:pt idx="156">
                  <c:v>-0.20738000000000001</c:v>
                </c:pt>
                <c:pt idx="157">
                  <c:v>-0.12225</c:v>
                </c:pt>
                <c:pt idx="158">
                  <c:v>-0.52049999999999996</c:v>
                </c:pt>
                <c:pt idx="159">
                  <c:v>-0.37007000000000001</c:v>
                </c:pt>
                <c:pt idx="160">
                  <c:v>7.2499999999999995E-2</c:v>
                </c:pt>
                <c:pt idx="161">
                  <c:v>0.47716999999999998</c:v>
                </c:pt>
                <c:pt idx="162">
                  <c:v>0.55179999999999996</c:v>
                </c:pt>
                <c:pt idx="163">
                  <c:v>0.45734000000000002</c:v>
                </c:pt>
                <c:pt idx="164">
                  <c:v>0.53605999999999998</c:v>
                </c:pt>
                <c:pt idx="165">
                  <c:v>-0.44352999999999998</c:v>
                </c:pt>
                <c:pt idx="166">
                  <c:v>-0.30767</c:v>
                </c:pt>
                <c:pt idx="167">
                  <c:v>-0.15606999999999999</c:v>
                </c:pt>
                <c:pt idx="168">
                  <c:v>0.16813</c:v>
                </c:pt>
                <c:pt idx="169">
                  <c:v>-6.0440000000000001E-2</c:v>
                </c:pt>
                <c:pt idx="170">
                  <c:v>0.63693</c:v>
                </c:pt>
                <c:pt idx="171">
                  <c:v>0.70982000000000001</c:v>
                </c:pt>
                <c:pt idx="172">
                  <c:v>0.72206000000000004</c:v>
                </c:pt>
                <c:pt idx="173">
                  <c:v>0.23577000000000001</c:v>
                </c:pt>
                <c:pt idx="174">
                  <c:v>-0.26161000000000001</c:v>
                </c:pt>
                <c:pt idx="175">
                  <c:v>-4.6449999999999998E-2</c:v>
                </c:pt>
                <c:pt idx="176">
                  <c:v>8.4750000000000006E-2</c:v>
                </c:pt>
                <c:pt idx="177">
                  <c:v>-0.42896000000000001</c:v>
                </c:pt>
                <c:pt idx="178">
                  <c:v>-0.35315999999999997</c:v>
                </c:pt>
                <c:pt idx="179">
                  <c:v>0.27424999999999999</c:v>
                </c:pt>
                <c:pt idx="180">
                  <c:v>-0.22370999999999999</c:v>
                </c:pt>
                <c:pt idx="181">
                  <c:v>-1.02488</c:v>
                </c:pt>
                <c:pt idx="182">
                  <c:v>-0.67501999999999995</c:v>
                </c:pt>
                <c:pt idx="183">
                  <c:v>-0.20039000000000001</c:v>
                </c:pt>
                <c:pt idx="184">
                  <c:v>-0.29250999999999999</c:v>
                </c:pt>
                <c:pt idx="185">
                  <c:v>-0.24062</c:v>
                </c:pt>
                <c:pt idx="186">
                  <c:v>-0.30301</c:v>
                </c:pt>
                <c:pt idx="187">
                  <c:v>-0.18289</c:v>
                </c:pt>
                <c:pt idx="188">
                  <c:v>-9.3679999999999999E-2</c:v>
                </c:pt>
                <c:pt idx="189">
                  <c:v>-0.34791</c:v>
                </c:pt>
                <c:pt idx="190">
                  <c:v>-0.68084999999999996</c:v>
                </c:pt>
                <c:pt idx="191">
                  <c:v>-0.45285999999999998</c:v>
                </c:pt>
                <c:pt idx="192">
                  <c:v>0.61011000000000004</c:v>
                </c:pt>
                <c:pt idx="193">
                  <c:v>1.30982</c:v>
                </c:pt>
                <c:pt idx="194">
                  <c:v>0.93722000000000005</c:v>
                </c:pt>
                <c:pt idx="195">
                  <c:v>0.15820999999999999</c:v>
                </c:pt>
                <c:pt idx="196">
                  <c:v>-0.20680000000000001</c:v>
                </c:pt>
                <c:pt idx="197">
                  <c:v>0.42352000000000001</c:v>
                </c:pt>
                <c:pt idx="198">
                  <c:v>0.53605999999999998</c:v>
                </c:pt>
                <c:pt idx="199">
                  <c:v>0.45326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58-4EE0-9505-0A99886FFBA3}"/>
            </c:ext>
          </c:extLst>
        </c:ser>
        <c:ser>
          <c:idx val="1"/>
          <c:order val="1"/>
          <c:tx>
            <c:v>70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Sheet2!$A$3:$A$202</c:f>
              <c:numCache>
                <c:formatCode>General</c:formatCode>
                <c:ptCount val="200"/>
                <c:pt idx="0">
                  <c:v>-0.41903000000000001</c:v>
                </c:pt>
                <c:pt idx="1">
                  <c:v>-0.22259999999999999</c:v>
                </c:pt>
                <c:pt idx="2">
                  <c:v>-0.61546000000000001</c:v>
                </c:pt>
                <c:pt idx="3">
                  <c:v>-3.15117</c:v>
                </c:pt>
                <c:pt idx="4">
                  <c:v>-1.9904599999999999</c:v>
                </c:pt>
                <c:pt idx="5">
                  <c:v>-2.8618899999999998</c:v>
                </c:pt>
                <c:pt idx="6">
                  <c:v>-2.2904599999999999</c:v>
                </c:pt>
                <c:pt idx="7">
                  <c:v>-1.72617</c:v>
                </c:pt>
                <c:pt idx="8">
                  <c:v>-0.92974999999999997</c:v>
                </c:pt>
                <c:pt idx="9">
                  <c:v>-0.90475000000000005</c:v>
                </c:pt>
                <c:pt idx="10">
                  <c:v>3.1524000000000001</c:v>
                </c:pt>
                <c:pt idx="11">
                  <c:v>5.0559700000000003</c:v>
                </c:pt>
                <c:pt idx="12">
                  <c:v>3.1702499999999998</c:v>
                </c:pt>
                <c:pt idx="13">
                  <c:v>-1.16903</c:v>
                </c:pt>
                <c:pt idx="14">
                  <c:v>0.30953999999999998</c:v>
                </c:pt>
                <c:pt idx="15">
                  <c:v>-1.06189</c:v>
                </c:pt>
                <c:pt idx="16">
                  <c:v>1.5274000000000001</c:v>
                </c:pt>
                <c:pt idx="17">
                  <c:v>-0.16903000000000001</c:v>
                </c:pt>
                <c:pt idx="18">
                  <c:v>4.1680000000000002E-2</c:v>
                </c:pt>
                <c:pt idx="19">
                  <c:v>-2.5690300000000001</c:v>
                </c:pt>
                <c:pt idx="20">
                  <c:v>3.0773999999999999</c:v>
                </c:pt>
                <c:pt idx="21">
                  <c:v>3.34883</c:v>
                </c:pt>
                <c:pt idx="22">
                  <c:v>0.56667999999999996</c:v>
                </c:pt>
                <c:pt idx="23">
                  <c:v>-1.61903</c:v>
                </c:pt>
                <c:pt idx="24">
                  <c:v>-1.4583200000000001</c:v>
                </c:pt>
                <c:pt idx="25">
                  <c:v>1.4238299999999999</c:v>
                </c:pt>
                <c:pt idx="26">
                  <c:v>3.4345400000000001</c:v>
                </c:pt>
                <c:pt idx="27">
                  <c:v>5.1559699999999999</c:v>
                </c:pt>
                <c:pt idx="28">
                  <c:v>2.0024000000000002</c:v>
                </c:pt>
                <c:pt idx="29">
                  <c:v>-0.45474999999999999</c:v>
                </c:pt>
                <c:pt idx="30">
                  <c:v>-3.4618899999999999</c:v>
                </c:pt>
                <c:pt idx="31">
                  <c:v>-5.4654600000000002</c:v>
                </c:pt>
                <c:pt idx="32">
                  <c:v>-1.9261699999999999</c:v>
                </c:pt>
                <c:pt idx="33">
                  <c:v>-0.72975000000000001</c:v>
                </c:pt>
                <c:pt idx="34">
                  <c:v>-0.73689000000000004</c:v>
                </c:pt>
                <c:pt idx="35">
                  <c:v>-1.3333200000000001</c:v>
                </c:pt>
                <c:pt idx="36">
                  <c:v>1.8024</c:v>
                </c:pt>
                <c:pt idx="37">
                  <c:v>-0.21189</c:v>
                </c:pt>
                <c:pt idx="38">
                  <c:v>-1.15117</c:v>
                </c:pt>
                <c:pt idx="39">
                  <c:v>1.311E-2</c:v>
                </c:pt>
                <c:pt idx="40">
                  <c:v>1.3381099999999999</c:v>
                </c:pt>
                <c:pt idx="41">
                  <c:v>-0.29046</c:v>
                </c:pt>
                <c:pt idx="42">
                  <c:v>1.48454</c:v>
                </c:pt>
                <c:pt idx="43">
                  <c:v>2.4452500000000001</c:v>
                </c:pt>
                <c:pt idx="44">
                  <c:v>2.0488300000000002</c:v>
                </c:pt>
                <c:pt idx="45">
                  <c:v>0.63097000000000003</c:v>
                </c:pt>
                <c:pt idx="46">
                  <c:v>3.1559699999999999</c:v>
                </c:pt>
                <c:pt idx="47">
                  <c:v>1.62025</c:v>
                </c:pt>
                <c:pt idx="48">
                  <c:v>0.72382999999999997</c:v>
                </c:pt>
                <c:pt idx="49">
                  <c:v>-1.2190300000000001</c:v>
                </c:pt>
                <c:pt idx="50">
                  <c:v>-4.0460000000000003E-2</c:v>
                </c:pt>
                <c:pt idx="51">
                  <c:v>0.18811</c:v>
                </c:pt>
                <c:pt idx="52">
                  <c:v>-3.3320000000000002E-2</c:v>
                </c:pt>
                <c:pt idx="53">
                  <c:v>0.99524999999999997</c:v>
                </c:pt>
                <c:pt idx="54">
                  <c:v>2.1595399999999998</c:v>
                </c:pt>
                <c:pt idx="55">
                  <c:v>3.7916799999999999</c:v>
                </c:pt>
                <c:pt idx="56">
                  <c:v>1.71668</c:v>
                </c:pt>
                <c:pt idx="57">
                  <c:v>2.06311</c:v>
                </c:pt>
                <c:pt idx="58">
                  <c:v>3.1381100000000002</c:v>
                </c:pt>
                <c:pt idx="59">
                  <c:v>4.5952500000000001</c:v>
                </c:pt>
                <c:pt idx="60">
                  <c:v>1.61311</c:v>
                </c:pt>
                <c:pt idx="61">
                  <c:v>4.5595400000000001</c:v>
                </c:pt>
                <c:pt idx="62">
                  <c:v>6.2452500000000004</c:v>
                </c:pt>
                <c:pt idx="63">
                  <c:v>6.6273999999999997</c:v>
                </c:pt>
                <c:pt idx="64">
                  <c:v>3.3631099999999998</c:v>
                </c:pt>
                <c:pt idx="65">
                  <c:v>4.4631100000000004</c:v>
                </c:pt>
                <c:pt idx="66">
                  <c:v>5.5988300000000004</c:v>
                </c:pt>
                <c:pt idx="67">
                  <c:v>4.7595400000000003</c:v>
                </c:pt>
                <c:pt idx="68">
                  <c:v>3.7702499999999999</c:v>
                </c:pt>
                <c:pt idx="69">
                  <c:v>2.7202500000000001</c:v>
                </c:pt>
                <c:pt idx="70">
                  <c:v>1.7988299999999999</c:v>
                </c:pt>
                <c:pt idx="71">
                  <c:v>-1.3261700000000001</c:v>
                </c:pt>
                <c:pt idx="72">
                  <c:v>-3.2904599999999999</c:v>
                </c:pt>
                <c:pt idx="73">
                  <c:v>-1.66903</c:v>
                </c:pt>
                <c:pt idx="74">
                  <c:v>-1.3261700000000001</c:v>
                </c:pt>
                <c:pt idx="75">
                  <c:v>0.20596999999999999</c:v>
                </c:pt>
                <c:pt idx="76">
                  <c:v>1.8059700000000001</c:v>
                </c:pt>
                <c:pt idx="77">
                  <c:v>3.0738300000000001</c:v>
                </c:pt>
                <c:pt idx="78">
                  <c:v>2.0738300000000001</c:v>
                </c:pt>
                <c:pt idx="79">
                  <c:v>0.27024999999999999</c:v>
                </c:pt>
                <c:pt idx="80">
                  <c:v>-1.79403</c:v>
                </c:pt>
                <c:pt idx="81">
                  <c:v>1.5274000000000001</c:v>
                </c:pt>
                <c:pt idx="82">
                  <c:v>3.0131100000000002</c:v>
                </c:pt>
                <c:pt idx="83">
                  <c:v>1.4166799999999999</c:v>
                </c:pt>
                <c:pt idx="84">
                  <c:v>-1.6797500000000001</c:v>
                </c:pt>
                <c:pt idx="85">
                  <c:v>-1.9118900000000001</c:v>
                </c:pt>
                <c:pt idx="86">
                  <c:v>-3.11903</c:v>
                </c:pt>
                <c:pt idx="87">
                  <c:v>-2.6654599999999999</c:v>
                </c:pt>
                <c:pt idx="88">
                  <c:v>-1.46546</c:v>
                </c:pt>
                <c:pt idx="89">
                  <c:v>-0.31546000000000002</c:v>
                </c:pt>
                <c:pt idx="90">
                  <c:v>-0.15475</c:v>
                </c:pt>
                <c:pt idx="91">
                  <c:v>-1.3940300000000001</c:v>
                </c:pt>
                <c:pt idx="92">
                  <c:v>-0.14760000000000001</c:v>
                </c:pt>
                <c:pt idx="93">
                  <c:v>-1.0833200000000001</c:v>
                </c:pt>
                <c:pt idx="94">
                  <c:v>-1.0547500000000001</c:v>
                </c:pt>
                <c:pt idx="95">
                  <c:v>-0.35116999999999998</c:v>
                </c:pt>
                <c:pt idx="96">
                  <c:v>1.9774</c:v>
                </c:pt>
                <c:pt idx="97">
                  <c:v>0.20954</c:v>
                </c:pt>
                <c:pt idx="98">
                  <c:v>-1.10832</c:v>
                </c:pt>
                <c:pt idx="99">
                  <c:v>1.9988300000000001</c:v>
                </c:pt>
                <c:pt idx="100">
                  <c:v>1.5738300000000001</c:v>
                </c:pt>
                <c:pt idx="101">
                  <c:v>0.18811</c:v>
                </c:pt>
                <c:pt idx="102">
                  <c:v>-0.89046000000000003</c:v>
                </c:pt>
                <c:pt idx="103">
                  <c:v>7.3830000000000007E-2</c:v>
                </c:pt>
                <c:pt idx="104">
                  <c:v>-3.3320000000000002E-2</c:v>
                </c:pt>
                <c:pt idx="105">
                  <c:v>-1.20475</c:v>
                </c:pt>
                <c:pt idx="106">
                  <c:v>-2.9118900000000001</c:v>
                </c:pt>
                <c:pt idx="107">
                  <c:v>-2.86903</c:v>
                </c:pt>
                <c:pt idx="108">
                  <c:v>-0.62617</c:v>
                </c:pt>
                <c:pt idx="109">
                  <c:v>-0.11545999999999999</c:v>
                </c:pt>
                <c:pt idx="110">
                  <c:v>-0.35475000000000001</c:v>
                </c:pt>
                <c:pt idx="111">
                  <c:v>1.47383</c:v>
                </c:pt>
                <c:pt idx="112">
                  <c:v>0.33096999999999999</c:v>
                </c:pt>
                <c:pt idx="113">
                  <c:v>-1.2904599999999999</c:v>
                </c:pt>
                <c:pt idx="114">
                  <c:v>1.53454</c:v>
                </c:pt>
                <c:pt idx="115">
                  <c:v>1.6845399999999999</c:v>
                </c:pt>
                <c:pt idx="116">
                  <c:v>-2.12975</c:v>
                </c:pt>
                <c:pt idx="117">
                  <c:v>-3.85832</c:v>
                </c:pt>
                <c:pt idx="118">
                  <c:v>-1.4797499999999999</c:v>
                </c:pt>
                <c:pt idx="119">
                  <c:v>-0.61902999999999997</c:v>
                </c:pt>
                <c:pt idx="120">
                  <c:v>-0.10117</c:v>
                </c:pt>
                <c:pt idx="121">
                  <c:v>-1.0083200000000001</c:v>
                </c:pt>
                <c:pt idx="122">
                  <c:v>-2.1154600000000001</c:v>
                </c:pt>
                <c:pt idx="123">
                  <c:v>-1.8047500000000001</c:v>
                </c:pt>
                <c:pt idx="124">
                  <c:v>0.13811000000000001</c:v>
                </c:pt>
                <c:pt idx="125">
                  <c:v>-1.8011699999999999</c:v>
                </c:pt>
                <c:pt idx="126">
                  <c:v>-1.36189</c:v>
                </c:pt>
                <c:pt idx="127">
                  <c:v>-0.67259999999999998</c:v>
                </c:pt>
                <c:pt idx="128">
                  <c:v>1.2774000000000001</c:v>
                </c:pt>
                <c:pt idx="129">
                  <c:v>0.89168000000000003</c:v>
                </c:pt>
                <c:pt idx="130">
                  <c:v>-7.2599999999999998E-2</c:v>
                </c:pt>
                <c:pt idx="131">
                  <c:v>-1.2511699999999999</c:v>
                </c:pt>
                <c:pt idx="132">
                  <c:v>-2.1118899999999998</c:v>
                </c:pt>
                <c:pt idx="133">
                  <c:v>0.78810999999999998</c:v>
                </c:pt>
                <c:pt idx="134">
                  <c:v>-9.0459999999999999E-2</c:v>
                </c:pt>
                <c:pt idx="135">
                  <c:v>0.30597000000000002</c:v>
                </c:pt>
                <c:pt idx="136">
                  <c:v>-1.59046</c:v>
                </c:pt>
                <c:pt idx="137">
                  <c:v>-2.5476000000000001</c:v>
                </c:pt>
                <c:pt idx="138">
                  <c:v>-3.7511700000000001</c:v>
                </c:pt>
                <c:pt idx="139">
                  <c:v>-2.2833199999999998</c:v>
                </c:pt>
                <c:pt idx="140">
                  <c:v>-2.2011699999999998</c:v>
                </c:pt>
                <c:pt idx="141">
                  <c:v>-3.6368900000000002</c:v>
                </c:pt>
                <c:pt idx="142">
                  <c:v>-1.35832</c:v>
                </c:pt>
                <c:pt idx="143">
                  <c:v>0.57025000000000003</c:v>
                </c:pt>
                <c:pt idx="144">
                  <c:v>0.13097</c:v>
                </c:pt>
                <c:pt idx="145">
                  <c:v>-2.2833199999999998</c:v>
                </c:pt>
                <c:pt idx="146">
                  <c:v>-0.70474999999999999</c:v>
                </c:pt>
                <c:pt idx="147">
                  <c:v>1.1559699999999999</c:v>
                </c:pt>
                <c:pt idx="148">
                  <c:v>0.23454</c:v>
                </c:pt>
                <c:pt idx="149">
                  <c:v>-2.2868900000000001</c:v>
                </c:pt>
                <c:pt idx="150">
                  <c:v>-3.4476</c:v>
                </c:pt>
                <c:pt idx="151">
                  <c:v>-1.7690300000000001</c:v>
                </c:pt>
                <c:pt idx="152">
                  <c:v>-1.12975</c:v>
                </c:pt>
                <c:pt idx="153">
                  <c:v>-2.5333199999999998</c:v>
                </c:pt>
                <c:pt idx="154">
                  <c:v>-1.6261699999999999</c:v>
                </c:pt>
                <c:pt idx="155">
                  <c:v>-1.23689</c:v>
                </c:pt>
                <c:pt idx="156">
                  <c:v>-0.27975</c:v>
                </c:pt>
                <c:pt idx="157">
                  <c:v>-1.1047499999999999</c:v>
                </c:pt>
                <c:pt idx="158">
                  <c:v>1.7416799999999999</c:v>
                </c:pt>
                <c:pt idx="159">
                  <c:v>0.49168000000000001</c:v>
                </c:pt>
                <c:pt idx="160">
                  <c:v>-1.01546</c:v>
                </c:pt>
                <c:pt idx="161">
                  <c:v>-2.4761700000000002</c:v>
                </c:pt>
                <c:pt idx="162">
                  <c:v>-3.2297500000000001</c:v>
                </c:pt>
                <c:pt idx="163">
                  <c:v>-2.8761700000000001</c:v>
                </c:pt>
                <c:pt idx="164">
                  <c:v>-0.91903000000000001</c:v>
                </c:pt>
                <c:pt idx="165">
                  <c:v>2.0250000000000001E-2</c:v>
                </c:pt>
                <c:pt idx="166">
                  <c:v>-0.44402999999999998</c:v>
                </c:pt>
                <c:pt idx="167">
                  <c:v>1.88811</c:v>
                </c:pt>
                <c:pt idx="168">
                  <c:v>2.1131099999999998</c:v>
                </c:pt>
                <c:pt idx="169">
                  <c:v>2.1845400000000001</c:v>
                </c:pt>
                <c:pt idx="170">
                  <c:v>-1.6547499999999999</c:v>
                </c:pt>
                <c:pt idx="171">
                  <c:v>0.29525000000000001</c:v>
                </c:pt>
                <c:pt idx="172">
                  <c:v>0.69882999999999995</c:v>
                </c:pt>
                <c:pt idx="173">
                  <c:v>2.6345399999999999</c:v>
                </c:pt>
                <c:pt idx="174">
                  <c:v>-0.50117</c:v>
                </c:pt>
                <c:pt idx="175">
                  <c:v>1.87025</c:v>
                </c:pt>
                <c:pt idx="176">
                  <c:v>0.46311000000000002</c:v>
                </c:pt>
                <c:pt idx="177">
                  <c:v>0.57382999999999995</c:v>
                </c:pt>
                <c:pt idx="178">
                  <c:v>-1.41903</c:v>
                </c:pt>
                <c:pt idx="179">
                  <c:v>-7.9750000000000001E-2</c:v>
                </c:pt>
                <c:pt idx="180">
                  <c:v>-2.1011700000000002</c:v>
                </c:pt>
                <c:pt idx="181">
                  <c:v>-1.7726</c:v>
                </c:pt>
                <c:pt idx="182">
                  <c:v>0.12383</c:v>
                </c:pt>
                <c:pt idx="183">
                  <c:v>1.8202499999999999</c:v>
                </c:pt>
                <c:pt idx="184">
                  <c:v>2.0024000000000002</c:v>
                </c:pt>
                <c:pt idx="185">
                  <c:v>0.15953999999999999</c:v>
                </c:pt>
                <c:pt idx="186">
                  <c:v>1.311E-2</c:v>
                </c:pt>
                <c:pt idx="187">
                  <c:v>0.19525000000000001</c:v>
                </c:pt>
                <c:pt idx="188">
                  <c:v>-1.4976</c:v>
                </c:pt>
                <c:pt idx="189">
                  <c:v>-2.4118900000000001</c:v>
                </c:pt>
                <c:pt idx="190">
                  <c:v>0.32740000000000002</c:v>
                </c:pt>
                <c:pt idx="191">
                  <c:v>4.0023999999999997</c:v>
                </c:pt>
                <c:pt idx="192">
                  <c:v>3.51668</c:v>
                </c:pt>
                <c:pt idx="193">
                  <c:v>1.59883</c:v>
                </c:pt>
                <c:pt idx="194">
                  <c:v>1.0845400000000001</c:v>
                </c:pt>
                <c:pt idx="195">
                  <c:v>1.97383</c:v>
                </c:pt>
                <c:pt idx="196">
                  <c:v>1.81311</c:v>
                </c:pt>
                <c:pt idx="197">
                  <c:v>0.38453999999999999</c:v>
                </c:pt>
                <c:pt idx="198">
                  <c:v>1.5024</c:v>
                </c:pt>
                <c:pt idx="199">
                  <c:v>4.0309699999999999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58-4EE0-9505-0A99886FF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786576"/>
        <c:axId val="473786904"/>
      </c:scatterChart>
      <c:valAx>
        <c:axId val="473786576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86904"/>
        <c:crosses val="autoZero"/>
        <c:crossBetween val="midCat"/>
      </c:valAx>
      <c:valAx>
        <c:axId val="47378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86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257174</xdr:colOff>
      <xdr:row>4</xdr:row>
      <xdr:rowOff>98424</xdr:rowOff>
    </xdr:from>
    <xdr:to>
      <xdr:col>10</xdr:col>
      <xdr:colOff>355599</xdr:colOff>
      <xdr:row>21</xdr:row>
      <xdr:rowOff>126999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533399</xdr:colOff>
      <xdr:row>3</xdr:row>
      <xdr:rowOff>161924</xdr:rowOff>
    </xdr:from>
    <xdr:to>
      <xdr:col>16</xdr:col>
      <xdr:colOff>200024</xdr:colOff>
      <xdr:row>28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ss%2067%20TO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r"/>
      <sheetName val="19m"/>
      <sheetName val="21.5r"/>
      <sheetName val="21.5m"/>
      <sheetName val="24r"/>
      <sheetName val="24m"/>
      <sheetName val="26.5r"/>
      <sheetName val="26.5m"/>
      <sheetName val="29r"/>
      <sheetName val="29m"/>
      <sheetName val="31.5r"/>
      <sheetName val="31.5m"/>
      <sheetName val="34r"/>
      <sheetName val="34m"/>
      <sheetName val="36.5r"/>
      <sheetName val="36.5m"/>
      <sheetName val="39r"/>
      <sheetName val="39m"/>
      <sheetName val="41.5r"/>
      <sheetName val="41.5m"/>
      <sheetName val="44r"/>
      <sheetName val="44m"/>
      <sheetName val="46.5r"/>
      <sheetName val="46.5m"/>
      <sheetName val="49r"/>
      <sheetName val="49m"/>
      <sheetName val="L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C1">
            <v>164.79104477611941</v>
          </cell>
          <cell r="D1">
            <v>151.1044776119403</v>
          </cell>
          <cell r="E1">
            <v>139.97014925373134</v>
          </cell>
          <cell r="F1">
            <v>96.970149253731336</v>
          </cell>
          <cell r="G1">
            <v>144.67164179104481</v>
          </cell>
          <cell r="H1">
            <v>246.19402985074623</v>
          </cell>
          <cell r="I1">
            <v>108.73134328358208</v>
          </cell>
          <cell r="J1">
            <v>103.56716417910445</v>
          </cell>
          <cell r="K1">
            <v>95.68656716417911</v>
          </cell>
          <cell r="L1">
            <v>103.92537313432837</v>
          </cell>
          <cell r="M1">
            <v>125.25373134328362</v>
          </cell>
          <cell r="N1">
            <v>45.626865671641781</v>
          </cell>
          <cell r="O1">
            <v>160.37313432835822</v>
          </cell>
          <cell r="P1">
            <v>167.05970149253727</v>
          </cell>
          <cell r="Q1">
            <v>48.746268656716438</v>
          </cell>
          <cell r="R1">
            <v>135.55223880597009</v>
          </cell>
          <cell r="S1">
            <v>124.19402985074629</v>
          </cell>
          <cell r="T1">
            <v>131.28358208955223</v>
          </cell>
          <cell r="U1">
            <v>31.61194029850742</v>
          </cell>
          <cell r="V1">
            <v>69.850746268656678</v>
          </cell>
          <cell r="W1">
            <v>86.537313432835845</v>
          </cell>
          <cell r="X1">
            <v>145.19402985074623</v>
          </cell>
          <cell r="Y1">
            <v>110.26865671641792</v>
          </cell>
          <cell r="Z1">
            <v>112.85074626865674</v>
          </cell>
          <cell r="AA1">
            <v>36.761194029850742</v>
          </cell>
          <cell r="AB1">
            <v>77.910447761194007</v>
          </cell>
          <cell r="AC1">
            <v>100.8955223880597</v>
          </cell>
          <cell r="AD1">
            <v>130.61194029850748</v>
          </cell>
          <cell r="AE1">
            <v>98.582089552238813</v>
          </cell>
          <cell r="AF1">
            <v>134.94029850746267</v>
          </cell>
          <cell r="AG1">
            <v>65.537313432835845</v>
          </cell>
          <cell r="AH1">
            <v>67.402985074626883</v>
          </cell>
          <cell r="AI1">
            <v>60.940298507462671</v>
          </cell>
          <cell r="AJ1">
            <v>200.47761194029852</v>
          </cell>
          <cell r="AK1">
            <v>78.328358208955194</v>
          </cell>
          <cell r="AL1">
            <v>96.70149253731347</v>
          </cell>
          <cell r="AM1">
            <v>126.53731343283579</v>
          </cell>
          <cell r="AN1">
            <v>96.552238805970148</v>
          </cell>
          <cell r="AO1">
            <v>43.985074626865639</v>
          </cell>
          <cell r="AP1">
            <v>127.61194029850742</v>
          </cell>
          <cell r="AQ1">
            <v>95.29850746268653</v>
          </cell>
          <cell r="AR1">
            <v>96.880597014925343</v>
          </cell>
          <cell r="AS1">
            <v>104.04477611940302</v>
          </cell>
          <cell r="AT1">
            <v>86.820895522388071</v>
          </cell>
          <cell r="AU1">
            <v>96.462686567164155</v>
          </cell>
          <cell r="AV1">
            <v>150.95522388059703</v>
          </cell>
          <cell r="AW1">
            <v>113.58208955223881</v>
          </cell>
          <cell r="AX1">
            <v>105.97014925373134</v>
          </cell>
          <cell r="AY1">
            <v>99.597014925373117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52"/>
  <sheetViews>
    <sheetView tabSelected="1" workbookViewId="0">
      <selection activeCell="N203" sqref="N4:N203"/>
    </sheetView>
  </sheetViews>
  <sheetFormatPr defaultRowHeight="15" x14ac:dyDescent="0.25"/>
  <sheetData>
    <row r="1" spans="1:24" x14ac:dyDescent="0.25">
      <c r="A1">
        <f>COUNT(B57:B77)</f>
        <v>21</v>
      </c>
      <c r="B1">
        <f>B3-(B2*$A$1)</f>
        <v>58.900349650349654</v>
      </c>
      <c r="C1">
        <f>C3-(C2*$A$1)</f>
        <v>87.888111888111894</v>
      </c>
      <c r="D1">
        <f t="shared" ref="D1:G1" si="0">D3-(D2*$A$1)</f>
        <v>37.11188811188822</v>
      </c>
      <c r="E1">
        <f t="shared" si="0"/>
        <v>-16.832167832167897</v>
      </c>
      <c r="F1">
        <f t="shared" si="0"/>
        <v>84.118881118881177</v>
      </c>
      <c r="G1">
        <f t="shared" si="0"/>
        <v>113.46853146853141</v>
      </c>
      <c r="H1">
        <f>H3-(H2*$A$1)</f>
        <v>90.321678321678291</v>
      </c>
      <c r="I1">
        <f>I3-(I2*$A$1)</f>
        <v>29.65734265734261</v>
      </c>
      <c r="J1">
        <f>J3-(J2*$A$1)</f>
        <v>45.468531468531523</v>
      </c>
      <c r="R1">
        <f>COUNT(S57:S77)</f>
        <v>21</v>
      </c>
      <c r="S1">
        <f t="shared" ref="S1:X1" si="1">S3-(S2*$R$1)</f>
        <v>-13.822443890274428</v>
      </c>
      <c r="T1">
        <f t="shared" si="1"/>
        <v>-11.750623441396499</v>
      </c>
      <c r="U1">
        <f t="shared" si="1"/>
        <v>-19.882793017456379</v>
      </c>
      <c r="V1">
        <f t="shared" si="1"/>
        <v>2.5261845386534105</v>
      </c>
      <c r="W1">
        <f t="shared" si="1"/>
        <v>4.9476309226932926</v>
      </c>
      <c r="X1">
        <f t="shared" si="1"/>
        <v>-44.952618453865341</v>
      </c>
    </row>
    <row r="2" spans="1:24" x14ac:dyDescent="0.25">
      <c r="A2">
        <f>AVERAGE(C1:N1)</f>
        <v>58.900349650349654</v>
      </c>
      <c r="B2">
        <f>AVERAGE(B200:B1200)</f>
        <v>37.004745254745252</v>
      </c>
      <c r="C2">
        <f t="shared" ref="C2:J2" si="2">AVERAGE(C200:C1200)</f>
        <v>26.767232767232766</v>
      </c>
      <c r="D2">
        <f t="shared" si="2"/>
        <v>44.23276723276723</v>
      </c>
      <c r="E2">
        <f t="shared" si="2"/>
        <v>44.706293706293707</v>
      </c>
      <c r="F2">
        <f t="shared" si="2"/>
        <v>37.327672327672325</v>
      </c>
      <c r="G2">
        <f t="shared" si="2"/>
        <v>35.930069930069934</v>
      </c>
      <c r="H2">
        <f t="shared" si="2"/>
        <v>35.50849150849151</v>
      </c>
      <c r="I2">
        <f t="shared" si="2"/>
        <v>35.492507492507492</v>
      </c>
      <c r="J2">
        <f t="shared" si="2"/>
        <v>36.072927072927072</v>
      </c>
      <c r="R2">
        <f>AVERAGE(T1:AV1)</f>
        <v>-13.822443890274304</v>
      </c>
      <c r="S2">
        <f>AVERAGE(S200:S600)</f>
        <v>18.086783042394018</v>
      </c>
      <c r="T2">
        <f>AVERAGE(T200:T600)</f>
        <v>23.369077306733168</v>
      </c>
      <c r="U2">
        <f t="shared" ref="U2:X2" si="3">AVERAGE(U200:U600)</f>
        <v>19.613466334164588</v>
      </c>
      <c r="V2">
        <f t="shared" si="3"/>
        <v>16.498753117206981</v>
      </c>
      <c r="W2">
        <f t="shared" si="3"/>
        <v>16.002493765586035</v>
      </c>
      <c r="X2">
        <f t="shared" si="3"/>
        <v>14.950124688279303</v>
      </c>
    </row>
    <row r="3" spans="1:24" x14ac:dyDescent="0.25">
      <c r="A3">
        <f>SUM(A57:A77)</f>
        <v>58.900349650349696</v>
      </c>
      <c r="B3">
        <f t="shared" ref="B3:H3" si="4">SUM(B57:B77)</f>
        <v>836</v>
      </c>
      <c r="C3">
        <f t="shared" ref="C3" si="5">SUM(C57:C77)</f>
        <v>650</v>
      </c>
      <c r="D3">
        <f t="shared" si="4"/>
        <v>966</v>
      </c>
      <c r="E3">
        <f t="shared" si="4"/>
        <v>922</v>
      </c>
      <c r="F3">
        <f t="shared" si="4"/>
        <v>868</v>
      </c>
      <c r="G3">
        <f t="shared" si="4"/>
        <v>868</v>
      </c>
      <c r="H3">
        <f t="shared" si="4"/>
        <v>836</v>
      </c>
      <c r="I3">
        <f t="shared" ref="I3:J3" si="6">SUM(I57:I77)</f>
        <v>775</v>
      </c>
      <c r="J3">
        <f t="shared" si="6"/>
        <v>803</v>
      </c>
      <c r="R3">
        <f>SUM(R57:R77)</f>
        <v>-13.822443890274368</v>
      </c>
      <c r="S3">
        <f t="shared" ref="S3:T3" si="7">SUM(S57:S77)</f>
        <v>365.99999999999994</v>
      </c>
      <c r="T3">
        <f t="shared" si="7"/>
        <v>479</v>
      </c>
      <c r="U3">
        <f t="shared" ref="U3:V3" si="8">SUM(U57:U77)</f>
        <v>392</v>
      </c>
      <c r="V3">
        <f t="shared" si="8"/>
        <v>349</v>
      </c>
      <c r="W3">
        <f t="shared" ref="W3:X3" si="9">SUM(W57:W77)</f>
        <v>341</v>
      </c>
      <c r="X3">
        <f t="shared" si="9"/>
        <v>269</v>
      </c>
    </row>
    <row r="4" spans="1:24" x14ac:dyDescent="0.25">
      <c r="A4" t="s">
        <v>0</v>
      </c>
      <c r="B4" t="s">
        <v>1</v>
      </c>
      <c r="C4" t="s">
        <v>14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  <c r="N4">
        <v>1</v>
      </c>
      <c r="R4" t="s">
        <v>0</v>
      </c>
      <c r="S4" t="s">
        <v>1</v>
      </c>
      <c r="T4" t="s">
        <v>2</v>
      </c>
      <c r="U4" t="s">
        <v>3</v>
      </c>
      <c r="V4" t="s">
        <v>4</v>
      </c>
      <c r="W4" t="s">
        <v>5</v>
      </c>
      <c r="X4" t="s">
        <v>6</v>
      </c>
    </row>
    <row r="5" spans="1:24" x14ac:dyDescent="0.25">
      <c r="A5">
        <f>B5-$B$2</f>
        <v>-2.0047452547452522</v>
      </c>
      <c r="B5">
        <f>AVERAGE(C5:J5)</f>
        <v>35</v>
      </c>
      <c r="C5">
        <v>32</v>
      </c>
      <c r="D5">
        <v>45</v>
      </c>
      <c r="E5">
        <v>47</v>
      </c>
      <c r="F5">
        <v>30</v>
      </c>
      <c r="G5">
        <v>24</v>
      </c>
      <c r="H5">
        <v>33</v>
      </c>
      <c r="I5">
        <v>34</v>
      </c>
      <c r="J5">
        <v>35</v>
      </c>
      <c r="N5">
        <f>1+N4</f>
        <v>2</v>
      </c>
      <c r="R5">
        <f t="shared" ref="R5:R68" si="10">S5-$S$2</f>
        <v>0.11321695760598161</v>
      </c>
      <c r="S5">
        <f>AVERAGE(T5:X5)</f>
        <v>18.2</v>
      </c>
      <c r="T5">
        <v>19</v>
      </c>
      <c r="U5">
        <v>18</v>
      </c>
      <c r="V5">
        <v>22</v>
      </c>
      <c r="W5">
        <v>16</v>
      </c>
      <c r="X5">
        <v>16</v>
      </c>
    </row>
    <row r="6" spans="1:24" x14ac:dyDescent="0.25">
      <c r="A6">
        <f t="shared" ref="A6:A69" si="11">B6-$B$2</f>
        <v>3.8702547452547478</v>
      </c>
      <c r="B6">
        <f t="shared" ref="B6:B69" si="12">AVERAGE(C6:J6)</f>
        <v>40.875</v>
      </c>
      <c r="C6">
        <v>34</v>
      </c>
      <c r="D6">
        <v>45</v>
      </c>
      <c r="E6">
        <v>46</v>
      </c>
      <c r="F6">
        <v>47</v>
      </c>
      <c r="G6">
        <v>40</v>
      </c>
      <c r="H6">
        <v>26</v>
      </c>
      <c r="I6">
        <v>37</v>
      </c>
      <c r="J6">
        <v>52</v>
      </c>
      <c r="N6">
        <f t="shared" ref="N6:N69" si="13">1+N5</f>
        <v>3</v>
      </c>
      <c r="R6">
        <f t="shared" si="10"/>
        <v>-0.28678304239401697</v>
      </c>
      <c r="S6">
        <f t="shared" ref="S6:S69" si="14">AVERAGE(T6:X6)</f>
        <v>17.8</v>
      </c>
      <c r="T6">
        <v>24</v>
      </c>
      <c r="U6">
        <v>29</v>
      </c>
      <c r="V6">
        <v>7</v>
      </c>
      <c r="W6">
        <v>16</v>
      </c>
      <c r="X6">
        <v>13</v>
      </c>
    </row>
    <row r="7" spans="1:24" x14ac:dyDescent="0.25">
      <c r="A7">
        <f t="shared" si="11"/>
        <v>-3.3797452547452522</v>
      </c>
      <c r="B7">
        <f t="shared" si="12"/>
        <v>33.625</v>
      </c>
      <c r="C7">
        <v>24</v>
      </c>
      <c r="D7">
        <v>46</v>
      </c>
      <c r="E7">
        <v>36</v>
      </c>
      <c r="F7">
        <v>34</v>
      </c>
      <c r="G7">
        <v>21</v>
      </c>
      <c r="H7">
        <v>38</v>
      </c>
      <c r="I7">
        <v>25</v>
      </c>
      <c r="J7">
        <v>45</v>
      </c>
      <c r="N7">
        <f t="shared" si="13"/>
        <v>4</v>
      </c>
      <c r="R7">
        <f t="shared" si="10"/>
        <v>2.9132169576059823</v>
      </c>
      <c r="S7">
        <f t="shared" si="14"/>
        <v>21</v>
      </c>
      <c r="T7">
        <v>37</v>
      </c>
      <c r="U7">
        <v>15</v>
      </c>
      <c r="V7">
        <v>19</v>
      </c>
      <c r="W7">
        <v>18</v>
      </c>
      <c r="X7">
        <v>16</v>
      </c>
    </row>
    <row r="8" spans="1:24" x14ac:dyDescent="0.25">
      <c r="A8">
        <f t="shared" si="11"/>
        <v>-2.0047452547452522</v>
      </c>
      <c r="B8">
        <f t="shared" si="12"/>
        <v>35</v>
      </c>
      <c r="C8">
        <v>34</v>
      </c>
      <c r="D8">
        <v>37</v>
      </c>
      <c r="E8">
        <v>35</v>
      </c>
      <c r="F8">
        <v>31</v>
      </c>
      <c r="G8">
        <v>37</v>
      </c>
      <c r="H8">
        <v>33</v>
      </c>
      <c r="I8">
        <v>34</v>
      </c>
      <c r="J8">
        <v>39</v>
      </c>
      <c r="N8">
        <f t="shared" si="13"/>
        <v>5</v>
      </c>
      <c r="R8">
        <f t="shared" si="10"/>
        <v>-2.286783042394017</v>
      </c>
      <c r="S8">
        <f t="shared" si="14"/>
        <v>15.8</v>
      </c>
      <c r="T8">
        <v>17</v>
      </c>
      <c r="U8">
        <v>13</v>
      </c>
      <c r="V8">
        <v>10</v>
      </c>
      <c r="W8">
        <v>30</v>
      </c>
      <c r="X8">
        <v>9</v>
      </c>
    </row>
    <row r="9" spans="1:24" x14ac:dyDescent="0.25">
      <c r="A9">
        <f t="shared" si="11"/>
        <v>-2.5047452547452522</v>
      </c>
      <c r="B9">
        <f t="shared" si="12"/>
        <v>34.5</v>
      </c>
      <c r="C9">
        <v>16</v>
      </c>
      <c r="D9">
        <v>42</v>
      </c>
      <c r="E9">
        <v>47</v>
      </c>
      <c r="F9">
        <v>36</v>
      </c>
      <c r="G9">
        <v>30</v>
      </c>
      <c r="H9">
        <v>44</v>
      </c>
      <c r="I9">
        <v>24</v>
      </c>
      <c r="J9">
        <v>37</v>
      </c>
      <c r="N9">
        <f t="shared" si="13"/>
        <v>6</v>
      </c>
      <c r="R9">
        <f t="shared" si="10"/>
        <v>-1.0867830423940177</v>
      </c>
      <c r="S9">
        <f t="shared" si="14"/>
        <v>17</v>
      </c>
      <c r="T9">
        <v>14</v>
      </c>
      <c r="U9">
        <v>19</v>
      </c>
      <c r="V9">
        <v>15</v>
      </c>
      <c r="W9">
        <v>18</v>
      </c>
      <c r="X9">
        <v>19</v>
      </c>
    </row>
    <row r="10" spans="1:24" x14ac:dyDescent="0.25">
      <c r="A10">
        <f t="shared" si="11"/>
        <v>-2.0047452547452522</v>
      </c>
      <c r="B10">
        <f t="shared" si="12"/>
        <v>35</v>
      </c>
      <c r="C10">
        <v>35</v>
      </c>
      <c r="D10">
        <v>34</v>
      </c>
      <c r="E10">
        <v>45</v>
      </c>
      <c r="F10">
        <v>32</v>
      </c>
      <c r="G10">
        <v>39</v>
      </c>
      <c r="H10">
        <v>46</v>
      </c>
      <c r="I10">
        <v>21</v>
      </c>
      <c r="J10">
        <v>28</v>
      </c>
      <c r="N10">
        <f t="shared" si="13"/>
        <v>7</v>
      </c>
      <c r="R10">
        <f t="shared" si="10"/>
        <v>4.713216957605983</v>
      </c>
      <c r="S10">
        <f t="shared" si="14"/>
        <v>22.8</v>
      </c>
      <c r="T10">
        <v>28</v>
      </c>
      <c r="U10">
        <v>18</v>
      </c>
      <c r="V10">
        <v>27</v>
      </c>
      <c r="W10">
        <v>29</v>
      </c>
      <c r="X10">
        <v>12</v>
      </c>
    </row>
    <row r="11" spans="1:24" x14ac:dyDescent="0.25">
      <c r="A11">
        <f t="shared" si="11"/>
        <v>-3.6297452547452522</v>
      </c>
      <c r="B11">
        <f t="shared" si="12"/>
        <v>33.375</v>
      </c>
      <c r="C11">
        <v>20</v>
      </c>
      <c r="D11">
        <v>50</v>
      </c>
      <c r="E11">
        <v>48</v>
      </c>
      <c r="F11">
        <v>39</v>
      </c>
      <c r="G11">
        <v>26</v>
      </c>
      <c r="H11">
        <v>32</v>
      </c>
      <c r="I11">
        <v>19</v>
      </c>
      <c r="J11">
        <v>33</v>
      </c>
      <c r="N11">
        <f t="shared" si="13"/>
        <v>8</v>
      </c>
      <c r="R11">
        <f t="shared" si="10"/>
        <v>-1.286783042394017</v>
      </c>
      <c r="S11">
        <f t="shared" si="14"/>
        <v>16.8</v>
      </c>
      <c r="T11">
        <v>22</v>
      </c>
      <c r="U11">
        <v>26</v>
      </c>
      <c r="V11">
        <v>10</v>
      </c>
      <c r="W11">
        <v>13</v>
      </c>
      <c r="X11">
        <v>13</v>
      </c>
    </row>
    <row r="12" spans="1:24" x14ac:dyDescent="0.25">
      <c r="A12">
        <f t="shared" si="11"/>
        <v>-0.50474525474525223</v>
      </c>
      <c r="B12">
        <f t="shared" si="12"/>
        <v>36.5</v>
      </c>
      <c r="C12">
        <v>37</v>
      </c>
      <c r="D12">
        <v>44</v>
      </c>
      <c r="E12">
        <v>39</v>
      </c>
      <c r="F12">
        <v>32</v>
      </c>
      <c r="G12">
        <v>34</v>
      </c>
      <c r="H12">
        <v>26</v>
      </c>
      <c r="I12">
        <v>38</v>
      </c>
      <c r="J12">
        <v>42</v>
      </c>
      <c r="N12">
        <f t="shared" si="13"/>
        <v>9</v>
      </c>
      <c r="R12">
        <f t="shared" si="10"/>
        <v>-1.8867830423940184</v>
      </c>
      <c r="S12">
        <f t="shared" si="14"/>
        <v>16.2</v>
      </c>
      <c r="T12">
        <v>18</v>
      </c>
      <c r="U12">
        <v>15</v>
      </c>
      <c r="V12">
        <v>23</v>
      </c>
      <c r="W12">
        <v>12</v>
      </c>
      <c r="X12">
        <v>13</v>
      </c>
    </row>
    <row r="13" spans="1:24" x14ac:dyDescent="0.25">
      <c r="A13">
        <f t="shared" si="11"/>
        <v>-1.3797452547452522</v>
      </c>
      <c r="B13">
        <f t="shared" si="12"/>
        <v>35.625</v>
      </c>
      <c r="C13">
        <v>30</v>
      </c>
      <c r="D13">
        <v>44</v>
      </c>
      <c r="E13">
        <v>44</v>
      </c>
      <c r="F13">
        <v>40</v>
      </c>
      <c r="G13">
        <v>32</v>
      </c>
      <c r="H13">
        <v>32</v>
      </c>
      <c r="I13">
        <v>33</v>
      </c>
      <c r="J13">
        <v>30</v>
      </c>
      <c r="N13">
        <f t="shared" si="13"/>
        <v>10</v>
      </c>
      <c r="R13">
        <f t="shared" si="10"/>
        <v>-3.486783042394018</v>
      </c>
      <c r="S13">
        <f t="shared" si="14"/>
        <v>14.6</v>
      </c>
      <c r="T13">
        <v>15</v>
      </c>
      <c r="U13">
        <v>17</v>
      </c>
      <c r="V13">
        <v>5</v>
      </c>
      <c r="W13">
        <v>22</v>
      </c>
      <c r="X13">
        <v>14</v>
      </c>
    </row>
    <row r="14" spans="1:24" x14ac:dyDescent="0.25">
      <c r="A14">
        <f t="shared" si="11"/>
        <v>-0.75474525474525223</v>
      </c>
      <c r="B14">
        <f t="shared" si="12"/>
        <v>36.25</v>
      </c>
      <c r="C14">
        <v>21</v>
      </c>
      <c r="D14">
        <v>46</v>
      </c>
      <c r="E14">
        <v>47</v>
      </c>
      <c r="F14">
        <v>29</v>
      </c>
      <c r="G14">
        <v>39</v>
      </c>
      <c r="H14">
        <v>37</v>
      </c>
      <c r="I14">
        <v>35</v>
      </c>
      <c r="J14">
        <v>36</v>
      </c>
      <c r="N14">
        <f t="shared" si="13"/>
        <v>11</v>
      </c>
      <c r="R14">
        <f t="shared" si="10"/>
        <v>-2.486783042394018</v>
      </c>
      <c r="S14">
        <f t="shared" si="14"/>
        <v>15.6</v>
      </c>
      <c r="T14">
        <v>17</v>
      </c>
      <c r="U14">
        <v>21</v>
      </c>
      <c r="V14">
        <v>21</v>
      </c>
      <c r="W14">
        <v>10</v>
      </c>
      <c r="X14">
        <v>9</v>
      </c>
    </row>
    <row r="15" spans="1:24" x14ac:dyDescent="0.25">
      <c r="A15">
        <f t="shared" si="11"/>
        <v>1.6202547452547478</v>
      </c>
      <c r="B15">
        <f t="shared" si="12"/>
        <v>38.625</v>
      </c>
      <c r="C15">
        <v>37</v>
      </c>
      <c r="D15">
        <v>49</v>
      </c>
      <c r="E15">
        <v>52</v>
      </c>
      <c r="F15">
        <v>31</v>
      </c>
      <c r="G15">
        <v>34</v>
      </c>
      <c r="H15">
        <v>30</v>
      </c>
      <c r="I15">
        <v>33</v>
      </c>
      <c r="J15">
        <v>43</v>
      </c>
      <c r="N15">
        <f t="shared" si="13"/>
        <v>12</v>
      </c>
      <c r="R15">
        <f t="shared" si="10"/>
        <v>-8.6783042394017684E-2</v>
      </c>
      <c r="S15">
        <f t="shared" si="14"/>
        <v>18</v>
      </c>
      <c r="T15">
        <v>33</v>
      </c>
      <c r="U15">
        <v>12</v>
      </c>
      <c r="V15">
        <v>15</v>
      </c>
      <c r="W15">
        <v>13</v>
      </c>
      <c r="X15">
        <v>17</v>
      </c>
    </row>
    <row r="16" spans="1:24" x14ac:dyDescent="0.25">
      <c r="A16">
        <f t="shared" si="11"/>
        <v>7.7452547452547478</v>
      </c>
      <c r="B16">
        <f t="shared" si="12"/>
        <v>44.75</v>
      </c>
      <c r="C16">
        <v>23</v>
      </c>
      <c r="D16">
        <v>59</v>
      </c>
      <c r="E16">
        <v>57</v>
      </c>
      <c r="F16">
        <v>39</v>
      </c>
      <c r="G16">
        <v>39</v>
      </c>
      <c r="H16">
        <v>47</v>
      </c>
      <c r="I16">
        <v>41</v>
      </c>
      <c r="J16">
        <v>53</v>
      </c>
      <c r="N16">
        <f t="shared" si="13"/>
        <v>13</v>
      </c>
      <c r="R16">
        <f t="shared" si="10"/>
        <v>-1.4867830423940163</v>
      </c>
      <c r="S16">
        <f t="shared" si="14"/>
        <v>16.600000000000001</v>
      </c>
      <c r="T16">
        <v>15</v>
      </c>
      <c r="U16">
        <v>18</v>
      </c>
      <c r="V16">
        <v>19</v>
      </c>
      <c r="W16">
        <v>17</v>
      </c>
      <c r="X16">
        <v>14</v>
      </c>
    </row>
    <row r="17" spans="1:24" x14ac:dyDescent="0.25">
      <c r="A17">
        <f t="shared" si="11"/>
        <v>1.7452547452547478</v>
      </c>
      <c r="B17">
        <f t="shared" si="12"/>
        <v>38.75</v>
      </c>
      <c r="C17">
        <v>33</v>
      </c>
      <c r="D17">
        <v>45</v>
      </c>
      <c r="E17">
        <v>34</v>
      </c>
      <c r="F17">
        <v>46</v>
      </c>
      <c r="G17">
        <v>46</v>
      </c>
      <c r="H17">
        <v>29</v>
      </c>
      <c r="I17">
        <v>34</v>
      </c>
      <c r="J17">
        <v>43</v>
      </c>
      <c r="N17">
        <f t="shared" si="13"/>
        <v>14</v>
      </c>
      <c r="R17">
        <f t="shared" si="10"/>
        <v>-1.4867830423940163</v>
      </c>
      <c r="S17">
        <f t="shared" si="14"/>
        <v>16.600000000000001</v>
      </c>
      <c r="T17">
        <v>18</v>
      </c>
      <c r="U17">
        <v>12</v>
      </c>
      <c r="V17">
        <v>22</v>
      </c>
      <c r="W17">
        <v>12</v>
      </c>
      <c r="X17">
        <v>19</v>
      </c>
    </row>
    <row r="18" spans="1:24" x14ac:dyDescent="0.25">
      <c r="A18">
        <f t="shared" si="11"/>
        <v>-0.87974525474525223</v>
      </c>
      <c r="B18">
        <f t="shared" si="12"/>
        <v>36.125</v>
      </c>
      <c r="C18">
        <v>26</v>
      </c>
      <c r="D18">
        <v>49</v>
      </c>
      <c r="E18">
        <v>48</v>
      </c>
      <c r="F18">
        <v>20</v>
      </c>
      <c r="G18">
        <v>38</v>
      </c>
      <c r="H18">
        <v>31</v>
      </c>
      <c r="I18">
        <v>37</v>
      </c>
      <c r="J18">
        <v>40</v>
      </c>
      <c r="N18">
        <f t="shared" si="13"/>
        <v>15</v>
      </c>
      <c r="R18">
        <f t="shared" si="10"/>
        <v>-2.286783042394017</v>
      </c>
      <c r="S18">
        <f t="shared" si="14"/>
        <v>15.8</v>
      </c>
      <c r="T18">
        <v>21</v>
      </c>
      <c r="U18">
        <v>17</v>
      </c>
      <c r="V18">
        <v>13</v>
      </c>
      <c r="W18">
        <v>16</v>
      </c>
      <c r="X18">
        <v>12</v>
      </c>
    </row>
    <row r="19" spans="1:24" x14ac:dyDescent="0.25">
      <c r="A19">
        <f t="shared" si="11"/>
        <v>-1.2547452547452522</v>
      </c>
      <c r="B19">
        <f t="shared" si="12"/>
        <v>35.75</v>
      </c>
      <c r="C19">
        <v>26</v>
      </c>
      <c r="D19">
        <v>39</v>
      </c>
      <c r="E19">
        <v>45</v>
      </c>
      <c r="F19">
        <v>35</v>
      </c>
      <c r="G19">
        <v>30</v>
      </c>
      <c r="H19">
        <v>39</v>
      </c>
      <c r="I19">
        <v>38</v>
      </c>
      <c r="J19">
        <v>34</v>
      </c>
      <c r="N19">
        <f t="shared" si="13"/>
        <v>16</v>
      </c>
      <c r="R19">
        <f t="shared" si="10"/>
        <v>-2.286783042394017</v>
      </c>
      <c r="S19">
        <f t="shared" si="14"/>
        <v>15.8</v>
      </c>
      <c r="T19">
        <v>23</v>
      </c>
      <c r="U19">
        <v>25</v>
      </c>
      <c r="V19">
        <v>10</v>
      </c>
      <c r="W19">
        <v>12</v>
      </c>
      <c r="X19">
        <v>9</v>
      </c>
    </row>
    <row r="20" spans="1:24" x14ac:dyDescent="0.25">
      <c r="A20">
        <f t="shared" si="11"/>
        <v>2.8702547452547478</v>
      </c>
      <c r="B20">
        <f t="shared" si="12"/>
        <v>39.875</v>
      </c>
      <c r="C20">
        <v>18</v>
      </c>
      <c r="D20">
        <v>59</v>
      </c>
      <c r="E20">
        <v>54</v>
      </c>
      <c r="F20">
        <v>40</v>
      </c>
      <c r="G20">
        <v>34</v>
      </c>
      <c r="H20">
        <v>36</v>
      </c>
      <c r="I20">
        <v>37</v>
      </c>
      <c r="J20">
        <v>41</v>
      </c>
      <c r="N20">
        <f t="shared" si="13"/>
        <v>17</v>
      </c>
      <c r="R20">
        <f t="shared" si="10"/>
        <v>1.5132169576059837</v>
      </c>
      <c r="S20">
        <f t="shared" si="14"/>
        <v>19.600000000000001</v>
      </c>
      <c r="T20">
        <v>29</v>
      </c>
      <c r="U20">
        <v>16</v>
      </c>
      <c r="V20">
        <v>13</v>
      </c>
      <c r="W20">
        <v>20</v>
      </c>
      <c r="X20">
        <v>20</v>
      </c>
    </row>
    <row r="21" spans="1:24" x14ac:dyDescent="0.25">
      <c r="A21">
        <f t="shared" si="11"/>
        <v>-4.5047452547452522</v>
      </c>
      <c r="B21">
        <f t="shared" si="12"/>
        <v>32.5</v>
      </c>
      <c r="C21">
        <v>18</v>
      </c>
      <c r="D21">
        <v>32</v>
      </c>
      <c r="E21">
        <v>36</v>
      </c>
      <c r="F21">
        <v>39</v>
      </c>
      <c r="G21">
        <v>20</v>
      </c>
      <c r="H21">
        <v>36</v>
      </c>
      <c r="I21">
        <v>39</v>
      </c>
      <c r="J21">
        <v>40</v>
      </c>
      <c r="N21">
        <f t="shared" si="13"/>
        <v>18</v>
      </c>
      <c r="R21">
        <f t="shared" si="10"/>
        <v>-3.286783042394017</v>
      </c>
      <c r="S21">
        <f t="shared" si="14"/>
        <v>14.8</v>
      </c>
      <c r="T21">
        <v>15</v>
      </c>
      <c r="U21">
        <v>19</v>
      </c>
      <c r="V21">
        <v>7</v>
      </c>
      <c r="W21">
        <v>14</v>
      </c>
      <c r="X21">
        <v>19</v>
      </c>
    </row>
    <row r="22" spans="1:24" x14ac:dyDescent="0.25">
      <c r="A22">
        <f t="shared" si="11"/>
        <v>6.4952547452547478</v>
      </c>
      <c r="B22">
        <f t="shared" si="12"/>
        <v>43.5</v>
      </c>
      <c r="C22">
        <v>36</v>
      </c>
      <c r="D22">
        <v>54</v>
      </c>
      <c r="E22">
        <v>50</v>
      </c>
      <c r="F22">
        <v>49</v>
      </c>
      <c r="G22">
        <v>35</v>
      </c>
      <c r="H22">
        <v>51</v>
      </c>
      <c r="I22">
        <v>27</v>
      </c>
      <c r="J22">
        <v>46</v>
      </c>
      <c r="N22">
        <f t="shared" si="13"/>
        <v>19</v>
      </c>
      <c r="R22">
        <f t="shared" si="10"/>
        <v>-2.0867830423940177</v>
      </c>
      <c r="S22">
        <f t="shared" si="14"/>
        <v>16</v>
      </c>
      <c r="T22">
        <v>16</v>
      </c>
      <c r="U22">
        <v>19</v>
      </c>
      <c r="V22">
        <v>11</v>
      </c>
      <c r="W22">
        <v>18</v>
      </c>
      <c r="X22">
        <v>16</v>
      </c>
    </row>
    <row r="23" spans="1:24" x14ac:dyDescent="0.25">
      <c r="A23">
        <f t="shared" si="11"/>
        <v>-4.6297452547452522</v>
      </c>
      <c r="B23">
        <f t="shared" si="12"/>
        <v>32.375</v>
      </c>
      <c r="C23">
        <v>19</v>
      </c>
      <c r="D23">
        <v>45</v>
      </c>
      <c r="E23">
        <v>48</v>
      </c>
      <c r="F23">
        <v>33</v>
      </c>
      <c r="G23">
        <v>30</v>
      </c>
      <c r="H23">
        <v>30</v>
      </c>
      <c r="I23">
        <v>25</v>
      </c>
      <c r="J23">
        <v>29</v>
      </c>
      <c r="N23">
        <f t="shared" si="13"/>
        <v>20</v>
      </c>
      <c r="R23">
        <f t="shared" si="10"/>
        <v>-8.6783042394017684E-2</v>
      </c>
      <c r="S23">
        <f t="shared" si="14"/>
        <v>18</v>
      </c>
      <c r="T23">
        <v>27</v>
      </c>
      <c r="U23">
        <v>17</v>
      </c>
      <c r="V23">
        <v>20</v>
      </c>
      <c r="W23">
        <v>13</v>
      </c>
      <c r="X23">
        <v>13</v>
      </c>
    </row>
    <row r="24" spans="1:24" x14ac:dyDescent="0.25">
      <c r="A24">
        <f t="shared" si="11"/>
        <v>-0.62974525474525223</v>
      </c>
      <c r="B24">
        <f t="shared" si="12"/>
        <v>36.375</v>
      </c>
      <c r="C24">
        <v>11</v>
      </c>
      <c r="D24">
        <v>47</v>
      </c>
      <c r="E24">
        <v>36</v>
      </c>
      <c r="F24">
        <v>49</v>
      </c>
      <c r="G24">
        <v>34</v>
      </c>
      <c r="H24">
        <v>35</v>
      </c>
      <c r="I24">
        <v>46</v>
      </c>
      <c r="J24">
        <v>33</v>
      </c>
      <c r="N24">
        <f t="shared" si="13"/>
        <v>21</v>
      </c>
      <c r="R24">
        <f t="shared" si="10"/>
        <v>-8.6783042394017684E-2</v>
      </c>
      <c r="S24">
        <f t="shared" si="14"/>
        <v>18</v>
      </c>
      <c r="T24">
        <v>13</v>
      </c>
      <c r="U24">
        <v>33</v>
      </c>
      <c r="V24">
        <v>17</v>
      </c>
      <c r="W24">
        <v>14</v>
      </c>
      <c r="X24">
        <v>13</v>
      </c>
    </row>
    <row r="25" spans="1:24" x14ac:dyDescent="0.25">
      <c r="A25">
        <f t="shared" si="11"/>
        <v>1.2452547452547478</v>
      </c>
      <c r="B25">
        <f t="shared" si="12"/>
        <v>38.25</v>
      </c>
      <c r="C25">
        <v>26</v>
      </c>
      <c r="D25">
        <v>47</v>
      </c>
      <c r="E25">
        <v>41</v>
      </c>
      <c r="F25">
        <v>36</v>
      </c>
      <c r="G25">
        <v>37</v>
      </c>
      <c r="H25">
        <v>39</v>
      </c>
      <c r="I25">
        <v>42</v>
      </c>
      <c r="J25">
        <v>38</v>
      </c>
      <c r="N25">
        <f t="shared" si="13"/>
        <v>22</v>
      </c>
      <c r="R25">
        <f t="shared" si="10"/>
        <v>0.51321695760598374</v>
      </c>
      <c r="S25">
        <f t="shared" si="14"/>
        <v>18.600000000000001</v>
      </c>
      <c r="T25">
        <v>19</v>
      </c>
      <c r="U25">
        <v>24</v>
      </c>
      <c r="V25">
        <v>21</v>
      </c>
      <c r="W25">
        <v>16</v>
      </c>
      <c r="X25">
        <v>13</v>
      </c>
    </row>
    <row r="26" spans="1:24" x14ac:dyDescent="0.25">
      <c r="A26">
        <f t="shared" si="11"/>
        <v>6.3702547452547478</v>
      </c>
      <c r="B26">
        <f t="shared" si="12"/>
        <v>43.375</v>
      </c>
      <c r="C26">
        <v>22</v>
      </c>
      <c r="D26">
        <v>53</v>
      </c>
      <c r="E26">
        <v>38</v>
      </c>
      <c r="F26">
        <v>49</v>
      </c>
      <c r="G26">
        <v>33</v>
      </c>
      <c r="H26">
        <v>58</v>
      </c>
      <c r="I26">
        <v>63</v>
      </c>
      <c r="J26">
        <v>31</v>
      </c>
      <c r="N26">
        <f t="shared" si="13"/>
        <v>23</v>
      </c>
      <c r="R26">
        <f t="shared" si="10"/>
        <v>4.5132169576059837</v>
      </c>
      <c r="S26">
        <f t="shared" si="14"/>
        <v>22.6</v>
      </c>
      <c r="T26">
        <v>25</v>
      </c>
      <c r="U26">
        <v>26</v>
      </c>
      <c r="V26">
        <v>19</v>
      </c>
      <c r="W26">
        <v>19</v>
      </c>
      <c r="X26">
        <v>24</v>
      </c>
    </row>
    <row r="27" spans="1:24" x14ac:dyDescent="0.25">
      <c r="A27">
        <f t="shared" si="11"/>
        <v>-1.2547452547452522</v>
      </c>
      <c r="B27">
        <f t="shared" si="12"/>
        <v>35.75</v>
      </c>
      <c r="C27">
        <v>27</v>
      </c>
      <c r="D27">
        <v>35</v>
      </c>
      <c r="E27">
        <v>33</v>
      </c>
      <c r="F27">
        <v>47</v>
      </c>
      <c r="G27">
        <v>41</v>
      </c>
      <c r="H27">
        <v>31</v>
      </c>
      <c r="I27">
        <v>39</v>
      </c>
      <c r="J27">
        <v>33</v>
      </c>
      <c r="N27">
        <f t="shared" si="13"/>
        <v>24</v>
      </c>
      <c r="R27">
        <f t="shared" si="10"/>
        <v>-4.0867830423940177</v>
      </c>
      <c r="S27">
        <f t="shared" si="14"/>
        <v>14</v>
      </c>
      <c r="T27">
        <v>18</v>
      </c>
      <c r="U27">
        <v>17</v>
      </c>
      <c r="V27">
        <v>9</v>
      </c>
      <c r="W27">
        <v>11</v>
      </c>
      <c r="X27">
        <v>15</v>
      </c>
    </row>
    <row r="28" spans="1:24" x14ac:dyDescent="0.25">
      <c r="A28">
        <f t="shared" si="11"/>
        <v>-2.3797452547452522</v>
      </c>
      <c r="B28">
        <f t="shared" si="12"/>
        <v>34.625</v>
      </c>
      <c r="C28">
        <v>29</v>
      </c>
      <c r="D28">
        <v>35</v>
      </c>
      <c r="E28">
        <v>48</v>
      </c>
      <c r="F28">
        <v>31</v>
      </c>
      <c r="G28">
        <v>32</v>
      </c>
      <c r="H28">
        <v>39</v>
      </c>
      <c r="I28">
        <v>30</v>
      </c>
      <c r="J28">
        <v>33</v>
      </c>
      <c r="N28">
        <f t="shared" si="13"/>
        <v>25</v>
      </c>
      <c r="R28">
        <f t="shared" si="10"/>
        <v>1.1132169576059816</v>
      </c>
      <c r="S28">
        <f t="shared" si="14"/>
        <v>19.2</v>
      </c>
      <c r="T28">
        <v>27</v>
      </c>
      <c r="U28">
        <v>17</v>
      </c>
      <c r="V28">
        <v>24</v>
      </c>
      <c r="W28">
        <v>14</v>
      </c>
      <c r="X28">
        <v>14</v>
      </c>
    </row>
    <row r="29" spans="1:24" x14ac:dyDescent="0.25">
      <c r="A29">
        <f t="shared" si="11"/>
        <v>0.99525474525474777</v>
      </c>
      <c r="B29">
        <f t="shared" si="12"/>
        <v>38</v>
      </c>
      <c r="C29">
        <v>30</v>
      </c>
      <c r="D29">
        <v>46</v>
      </c>
      <c r="E29">
        <v>57</v>
      </c>
      <c r="F29">
        <v>33</v>
      </c>
      <c r="G29">
        <v>41</v>
      </c>
      <c r="H29">
        <v>41</v>
      </c>
      <c r="I29">
        <v>17</v>
      </c>
      <c r="J29">
        <v>39</v>
      </c>
      <c r="N29">
        <f t="shared" si="13"/>
        <v>26</v>
      </c>
      <c r="R29">
        <f t="shared" si="10"/>
        <v>-0.28678304239401697</v>
      </c>
      <c r="S29">
        <f t="shared" si="14"/>
        <v>17.8</v>
      </c>
      <c r="T29">
        <v>18</v>
      </c>
      <c r="U29">
        <v>19</v>
      </c>
      <c r="V29">
        <v>12</v>
      </c>
      <c r="W29">
        <v>18</v>
      </c>
      <c r="X29">
        <v>22</v>
      </c>
    </row>
    <row r="30" spans="1:24" x14ac:dyDescent="0.25">
      <c r="A30">
        <f t="shared" si="11"/>
        <v>-2.0047452547452522</v>
      </c>
      <c r="B30">
        <f t="shared" si="12"/>
        <v>35</v>
      </c>
      <c r="C30">
        <v>35</v>
      </c>
      <c r="D30">
        <v>35</v>
      </c>
      <c r="E30">
        <v>46</v>
      </c>
      <c r="F30">
        <v>22</v>
      </c>
      <c r="G30">
        <v>29</v>
      </c>
      <c r="H30">
        <v>46</v>
      </c>
      <c r="I30">
        <v>26</v>
      </c>
      <c r="J30">
        <v>41</v>
      </c>
      <c r="N30">
        <f t="shared" si="13"/>
        <v>27</v>
      </c>
      <c r="R30">
        <f t="shared" si="10"/>
        <v>-6.486783042394018</v>
      </c>
      <c r="S30">
        <f t="shared" si="14"/>
        <v>11.6</v>
      </c>
      <c r="T30">
        <v>12</v>
      </c>
      <c r="U30">
        <v>14</v>
      </c>
      <c r="V30">
        <v>13</v>
      </c>
      <c r="W30">
        <v>7</v>
      </c>
      <c r="X30">
        <v>12</v>
      </c>
    </row>
    <row r="31" spans="1:24" x14ac:dyDescent="0.25">
      <c r="A31">
        <f t="shared" si="11"/>
        <v>6.3702547452547478</v>
      </c>
      <c r="B31">
        <f t="shared" si="12"/>
        <v>43.375</v>
      </c>
      <c r="C31">
        <v>31</v>
      </c>
      <c r="D31">
        <v>60</v>
      </c>
      <c r="E31">
        <v>46</v>
      </c>
      <c r="F31">
        <v>37</v>
      </c>
      <c r="G31">
        <v>35</v>
      </c>
      <c r="H31">
        <v>41</v>
      </c>
      <c r="I31">
        <v>48</v>
      </c>
      <c r="J31">
        <v>49</v>
      </c>
      <c r="N31">
        <f t="shared" si="13"/>
        <v>28</v>
      </c>
      <c r="R31">
        <f t="shared" si="10"/>
        <v>0.71321695760598303</v>
      </c>
      <c r="S31">
        <f t="shared" si="14"/>
        <v>18.8</v>
      </c>
      <c r="T31">
        <v>23</v>
      </c>
      <c r="U31">
        <v>20</v>
      </c>
      <c r="V31">
        <v>20</v>
      </c>
      <c r="W31">
        <v>22</v>
      </c>
      <c r="X31">
        <v>9</v>
      </c>
    </row>
    <row r="32" spans="1:24" x14ac:dyDescent="0.25">
      <c r="A32">
        <f t="shared" si="11"/>
        <v>3.8702547452547478</v>
      </c>
      <c r="B32">
        <f t="shared" si="12"/>
        <v>40.875</v>
      </c>
      <c r="C32">
        <v>20</v>
      </c>
      <c r="D32">
        <v>54</v>
      </c>
      <c r="E32">
        <v>61</v>
      </c>
      <c r="F32">
        <v>34</v>
      </c>
      <c r="G32">
        <v>33</v>
      </c>
      <c r="H32">
        <v>56</v>
      </c>
      <c r="I32">
        <v>34</v>
      </c>
      <c r="J32">
        <v>35</v>
      </c>
      <c r="N32">
        <f t="shared" si="13"/>
        <v>29</v>
      </c>
      <c r="R32">
        <f t="shared" si="10"/>
        <v>-2.486783042394018</v>
      </c>
      <c r="S32">
        <f t="shared" si="14"/>
        <v>15.6</v>
      </c>
      <c r="T32">
        <v>20</v>
      </c>
      <c r="U32">
        <v>15</v>
      </c>
      <c r="V32">
        <v>15</v>
      </c>
      <c r="W32">
        <v>18</v>
      </c>
      <c r="X32">
        <v>10</v>
      </c>
    </row>
    <row r="33" spans="1:24" x14ac:dyDescent="0.25">
      <c r="A33">
        <f t="shared" si="11"/>
        <v>2.4952547452547478</v>
      </c>
      <c r="B33">
        <f t="shared" si="12"/>
        <v>39.5</v>
      </c>
      <c r="C33">
        <v>18</v>
      </c>
      <c r="D33">
        <v>55</v>
      </c>
      <c r="E33">
        <v>37</v>
      </c>
      <c r="F33">
        <v>43</v>
      </c>
      <c r="G33">
        <v>40</v>
      </c>
      <c r="H33">
        <v>47</v>
      </c>
      <c r="I33">
        <v>38</v>
      </c>
      <c r="J33">
        <v>38</v>
      </c>
      <c r="N33">
        <f t="shared" si="13"/>
        <v>30</v>
      </c>
      <c r="R33">
        <f t="shared" si="10"/>
        <v>2.3132169576059809</v>
      </c>
      <c r="S33">
        <f t="shared" si="14"/>
        <v>20.399999999999999</v>
      </c>
      <c r="T33">
        <v>26</v>
      </c>
      <c r="U33">
        <v>19</v>
      </c>
      <c r="V33">
        <v>18</v>
      </c>
      <c r="W33">
        <v>14</v>
      </c>
      <c r="X33">
        <v>25</v>
      </c>
    </row>
    <row r="34" spans="1:24" x14ac:dyDescent="0.25">
      <c r="A34">
        <f t="shared" si="11"/>
        <v>-0.75474525474525223</v>
      </c>
      <c r="B34">
        <f t="shared" si="12"/>
        <v>36.25</v>
      </c>
      <c r="C34">
        <v>24</v>
      </c>
      <c r="D34">
        <v>43</v>
      </c>
      <c r="E34">
        <v>50</v>
      </c>
      <c r="F34">
        <v>33</v>
      </c>
      <c r="G34">
        <v>37</v>
      </c>
      <c r="H34">
        <v>35</v>
      </c>
      <c r="I34">
        <v>31</v>
      </c>
      <c r="J34">
        <v>37</v>
      </c>
      <c r="N34">
        <f t="shared" si="13"/>
        <v>31</v>
      </c>
      <c r="R34">
        <f t="shared" si="10"/>
        <v>-2.8867830423940184</v>
      </c>
      <c r="S34">
        <f t="shared" si="14"/>
        <v>15.2</v>
      </c>
      <c r="T34">
        <v>17</v>
      </c>
      <c r="U34">
        <v>14</v>
      </c>
      <c r="V34">
        <v>12</v>
      </c>
      <c r="W34">
        <v>9</v>
      </c>
      <c r="X34">
        <v>24</v>
      </c>
    </row>
    <row r="35" spans="1:24" x14ac:dyDescent="0.25">
      <c r="A35">
        <f t="shared" si="11"/>
        <v>-3.1297452547452522</v>
      </c>
      <c r="B35">
        <f t="shared" si="12"/>
        <v>33.875</v>
      </c>
      <c r="C35">
        <v>19</v>
      </c>
      <c r="D35">
        <v>44</v>
      </c>
      <c r="E35">
        <v>34</v>
      </c>
      <c r="F35">
        <v>44</v>
      </c>
      <c r="G35">
        <v>29</v>
      </c>
      <c r="H35">
        <v>36</v>
      </c>
      <c r="I35">
        <v>44</v>
      </c>
      <c r="J35">
        <v>21</v>
      </c>
      <c r="N35">
        <f t="shared" si="13"/>
        <v>32</v>
      </c>
      <c r="R35">
        <f t="shared" si="10"/>
        <v>-2.286783042394017</v>
      </c>
      <c r="S35">
        <f t="shared" si="14"/>
        <v>15.8</v>
      </c>
      <c r="T35">
        <v>17</v>
      </c>
      <c r="U35">
        <v>17</v>
      </c>
      <c r="V35">
        <v>11</v>
      </c>
      <c r="W35">
        <v>15</v>
      </c>
      <c r="X35">
        <v>19</v>
      </c>
    </row>
    <row r="36" spans="1:24" x14ac:dyDescent="0.25">
      <c r="A36">
        <f t="shared" si="11"/>
        <v>-5.3797452547452522</v>
      </c>
      <c r="B36">
        <f t="shared" si="12"/>
        <v>31.625</v>
      </c>
      <c r="C36">
        <v>23</v>
      </c>
      <c r="D36">
        <v>32</v>
      </c>
      <c r="E36">
        <v>31</v>
      </c>
      <c r="F36">
        <v>43</v>
      </c>
      <c r="G36">
        <v>22</v>
      </c>
      <c r="H36">
        <v>42</v>
      </c>
      <c r="I36">
        <v>28</v>
      </c>
      <c r="J36">
        <v>32</v>
      </c>
      <c r="N36">
        <f t="shared" si="13"/>
        <v>33</v>
      </c>
      <c r="R36">
        <f t="shared" si="10"/>
        <v>3.3132169576059809</v>
      </c>
      <c r="S36">
        <f t="shared" si="14"/>
        <v>21.4</v>
      </c>
      <c r="T36">
        <v>32</v>
      </c>
      <c r="U36">
        <v>10</v>
      </c>
      <c r="V36">
        <v>22</v>
      </c>
      <c r="W36">
        <v>30</v>
      </c>
      <c r="X36">
        <v>13</v>
      </c>
    </row>
    <row r="37" spans="1:24" x14ac:dyDescent="0.25">
      <c r="A37">
        <f t="shared" si="11"/>
        <v>-4.3797452547452522</v>
      </c>
      <c r="B37">
        <f t="shared" si="12"/>
        <v>32.625</v>
      </c>
      <c r="C37">
        <v>27</v>
      </c>
      <c r="D37">
        <v>33</v>
      </c>
      <c r="E37">
        <v>38</v>
      </c>
      <c r="F37">
        <v>35</v>
      </c>
      <c r="G37">
        <v>34</v>
      </c>
      <c r="H37">
        <v>22</v>
      </c>
      <c r="I37">
        <v>34</v>
      </c>
      <c r="J37">
        <v>38</v>
      </c>
      <c r="N37">
        <f t="shared" si="13"/>
        <v>34</v>
      </c>
      <c r="R37">
        <f t="shared" si="10"/>
        <v>-0.28678304239401697</v>
      </c>
      <c r="S37">
        <f t="shared" si="14"/>
        <v>17.8</v>
      </c>
      <c r="T37">
        <v>14</v>
      </c>
      <c r="U37">
        <v>26</v>
      </c>
      <c r="V37">
        <v>16</v>
      </c>
      <c r="W37">
        <v>9</v>
      </c>
      <c r="X37">
        <v>24</v>
      </c>
    </row>
    <row r="38" spans="1:24" x14ac:dyDescent="0.25">
      <c r="A38">
        <f t="shared" si="11"/>
        <v>3.9952547452547478</v>
      </c>
      <c r="B38">
        <f t="shared" si="12"/>
        <v>41</v>
      </c>
      <c r="C38">
        <v>31</v>
      </c>
      <c r="D38">
        <v>63</v>
      </c>
      <c r="E38">
        <v>44</v>
      </c>
      <c r="F38">
        <v>33</v>
      </c>
      <c r="G38">
        <v>40</v>
      </c>
      <c r="H38">
        <v>39</v>
      </c>
      <c r="I38">
        <v>36</v>
      </c>
      <c r="J38">
        <v>42</v>
      </c>
      <c r="N38">
        <f t="shared" si="13"/>
        <v>35</v>
      </c>
      <c r="R38">
        <f t="shared" si="10"/>
        <v>6.1132169576059816</v>
      </c>
      <c r="S38">
        <f t="shared" si="14"/>
        <v>24.2</v>
      </c>
      <c r="T38">
        <v>29</v>
      </c>
      <c r="U38">
        <v>20</v>
      </c>
      <c r="V38">
        <v>26</v>
      </c>
      <c r="W38">
        <v>25</v>
      </c>
      <c r="X38">
        <v>21</v>
      </c>
    </row>
    <row r="39" spans="1:24" x14ac:dyDescent="0.25">
      <c r="A39">
        <f t="shared" si="11"/>
        <v>-4.7547452547452522</v>
      </c>
      <c r="B39">
        <f t="shared" si="12"/>
        <v>32.25</v>
      </c>
      <c r="C39">
        <v>22</v>
      </c>
      <c r="D39">
        <v>42</v>
      </c>
      <c r="E39">
        <v>36</v>
      </c>
      <c r="F39">
        <v>31</v>
      </c>
      <c r="G39">
        <v>28</v>
      </c>
      <c r="H39">
        <v>30</v>
      </c>
      <c r="I39">
        <v>39</v>
      </c>
      <c r="J39">
        <v>30</v>
      </c>
      <c r="N39">
        <f t="shared" si="13"/>
        <v>36</v>
      </c>
      <c r="R39">
        <f t="shared" si="10"/>
        <v>2.5132169576059837</v>
      </c>
      <c r="S39">
        <f t="shared" si="14"/>
        <v>20.6</v>
      </c>
      <c r="T39">
        <v>32</v>
      </c>
      <c r="U39">
        <v>15</v>
      </c>
      <c r="V39">
        <v>13</v>
      </c>
      <c r="W39">
        <v>20</v>
      </c>
      <c r="X39">
        <v>23</v>
      </c>
    </row>
    <row r="40" spans="1:24" x14ac:dyDescent="0.25">
      <c r="A40">
        <f t="shared" si="11"/>
        <v>-4.7452547452522253E-3</v>
      </c>
      <c r="B40">
        <f t="shared" si="12"/>
        <v>37</v>
      </c>
      <c r="C40">
        <v>23</v>
      </c>
      <c r="D40">
        <v>37</v>
      </c>
      <c r="E40">
        <v>42</v>
      </c>
      <c r="F40">
        <v>37</v>
      </c>
      <c r="G40">
        <v>40</v>
      </c>
      <c r="H40">
        <v>28</v>
      </c>
      <c r="I40">
        <v>46</v>
      </c>
      <c r="J40">
        <v>43</v>
      </c>
      <c r="N40">
        <f t="shared" si="13"/>
        <v>37</v>
      </c>
      <c r="R40">
        <f t="shared" si="10"/>
        <v>7.1132169576059816</v>
      </c>
      <c r="S40">
        <f t="shared" si="14"/>
        <v>25.2</v>
      </c>
      <c r="T40">
        <v>32</v>
      </c>
      <c r="U40">
        <v>15</v>
      </c>
      <c r="V40">
        <v>22</v>
      </c>
      <c r="W40">
        <v>27</v>
      </c>
      <c r="X40">
        <v>30</v>
      </c>
    </row>
    <row r="41" spans="1:24" x14ac:dyDescent="0.25">
      <c r="A41">
        <f t="shared" si="11"/>
        <v>1.9952547452547478</v>
      </c>
      <c r="B41">
        <f t="shared" si="12"/>
        <v>39</v>
      </c>
      <c r="C41">
        <v>15</v>
      </c>
      <c r="D41">
        <v>59</v>
      </c>
      <c r="E41">
        <v>53</v>
      </c>
      <c r="F41">
        <v>47</v>
      </c>
      <c r="G41">
        <v>35</v>
      </c>
      <c r="H41">
        <v>24</v>
      </c>
      <c r="I41">
        <v>43</v>
      </c>
      <c r="J41">
        <v>36</v>
      </c>
      <c r="N41">
        <f t="shared" si="13"/>
        <v>38</v>
      </c>
      <c r="R41">
        <f t="shared" si="10"/>
        <v>-0.88678304239401839</v>
      </c>
      <c r="S41">
        <f t="shared" si="14"/>
        <v>17.2</v>
      </c>
      <c r="T41">
        <v>19</v>
      </c>
      <c r="U41">
        <v>22</v>
      </c>
      <c r="V41">
        <v>13</v>
      </c>
      <c r="W41">
        <v>12</v>
      </c>
      <c r="X41">
        <v>20</v>
      </c>
    </row>
    <row r="42" spans="1:24" x14ac:dyDescent="0.25">
      <c r="A42">
        <f t="shared" si="11"/>
        <v>0.49525474525474777</v>
      </c>
      <c r="B42">
        <f t="shared" si="12"/>
        <v>37.5</v>
      </c>
      <c r="C42">
        <v>25</v>
      </c>
      <c r="D42">
        <v>50</v>
      </c>
      <c r="E42">
        <v>48</v>
      </c>
      <c r="F42">
        <v>38</v>
      </c>
      <c r="G42">
        <v>39</v>
      </c>
      <c r="H42">
        <v>39</v>
      </c>
      <c r="I42">
        <v>23</v>
      </c>
      <c r="J42">
        <v>38</v>
      </c>
      <c r="N42">
        <f t="shared" si="13"/>
        <v>39</v>
      </c>
      <c r="R42">
        <f t="shared" si="10"/>
        <v>-1.8867830423940184</v>
      </c>
      <c r="S42">
        <f t="shared" si="14"/>
        <v>16.2</v>
      </c>
      <c r="T42">
        <v>31</v>
      </c>
      <c r="U42">
        <v>15</v>
      </c>
      <c r="V42">
        <v>7</v>
      </c>
      <c r="W42">
        <v>18</v>
      </c>
      <c r="X42">
        <v>10</v>
      </c>
    </row>
    <row r="43" spans="1:24" x14ac:dyDescent="0.25">
      <c r="A43">
        <f t="shared" si="11"/>
        <v>-3.0047452547452522</v>
      </c>
      <c r="B43">
        <f t="shared" si="12"/>
        <v>34</v>
      </c>
      <c r="C43">
        <v>25</v>
      </c>
      <c r="D43">
        <v>42</v>
      </c>
      <c r="E43">
        <v>38</v>
      </c>
      <c r="F43">
        <v>26</v>
      </c>
      <c r="G43">
        <v>27</v>
      </c>
      <c r="H43">
        <v>41</v>
      </c>
      <c r="I43">
        <v>40</v>
      </c>
      <c r="J43">
        <v>33</v>
      </c>
      <c r="N43">
        <f t="shared" si="13"/>
        <v>40</v>
      </c>
      <c r="R43">
        <f t="shared" si="10"/>
        <v>-0.28678304239401697</v>
      </c>
      <c r="S43">
        <f t="shared" si="14"/>
        <v>17.8</v>
      </c>
      <c r="T43">
        <v>17</v>
      </c>
      <c r="U43">
        <v>18</v>
      </c>
      <c r="V43">
        <v>17</v>
      </c>
      <c r="W43">
        <v>13</v>
      </c>
      <c r="X43">
        <v>24</v>
      </c>
    </row>
    <row r="44" spans="1:24" x14ac:dyDescent="0.25">
      <c r="A44">
        <f t="shared" si="11"/>
        <v>1.2452547452547478</v>
      </c>
      <c r="B44">
        <f t="shared" si="12"/>
        <v>38.25</v>
      </c>
      <c r="C44">
        <v>28</v>
      </c>
      <c r="D44">
        <v>52</v>
      </c>
      <c r="E44">
        <v>40</v>
      </c>
      <c r="F44">
        <v>25</v>
      </c>
      <c r="G44">
        <v>49</v>
      </c>
      <c r="H44">
        <v>36</v>
      </c>
      <c r="I44">
        <v>44</v>
      </c>
      <c r="J44">
        <v>32</v>
      </c>
      <c r="N44">
        <f t="shared" si="13"/>
        <v>41</v>
      </c>
      <c r="R44">
        <f t="shared" si="10"/>
        <v>-8.6783042394017684E-2</v>
      </c>
      <c r="S44">
        <f t="shared" si="14"/>
        <v>18</v>
      </c>
      <c r="T44">
        <v>21</v>
      </c>
      <c r="U44">
        <v>15</v>
      </c>
      <c r="V44">
        <v>18</v>
      </c>
      <c r="W44">
        <v>21</v>
      </c>
      <c r="X44">
        <v>15</v>
      </c>
    </row>
    <row r="45" spans="1:24" x14ac:dyDescent="0.25">
      <c r="A45">
        <f t="shared" si="11"/>
        <v>1.3702547452547478</v>
      </c>
      <c r="B45">
        <f t="shared" si="12"/>
        <v>38.375</v>
      </c>
      <c r="C45">
        <v>37</v>
      </c>
      <c r="D45">
        <v>40</v>
      </c>
      <c r="E45">
        <v>26</v>
      </c>
      <c r="F45">
        <v>50</v>
      </c>
      <c r="G45">
        <v>41</v>
      </c>
      <c r="H45">
        <v>35</v>
      </c>
      <c r="I45">
        <v>44</v>
      </c>
      <c r="J45">
        <v>34</v>
      </c>
      <c r="N45">
        <f t="shared" si="13"/>
        <v>42</v>
      </c>
      <c r="R45">
        <f t="shared" si="10"/>
        <v>0.51321695760598374</v>
      </c>
      <c r="S45">
        <f t="shared" si="14"/>
        <v>18.600000000000001</v>
      </c>
      <c r="T45">
        <v>13</v>
      </c>
      <c r="U45">
        <v>25</v>
      </c>
      <c r="V45">
        <v>19</v>
      </c>
      <c r="W45">
        <v>25</v>
      </c>
      <c r="X45">
        <v>11</v>
      </c>
    </row>
    <row r="46" spans="1:24" x14ac:dyDescent="0.25">
      <c r="A46">
        <f t="shared" si="11"/>
        <v>-0.12974525474525223</v>
      </c>
      <c r="B46">
        <f t="shared" si="12"/>
        <v>36.875</v>
      </c>
      <c r="C46">
        <v>28</v>
      </c>
      <c r="D46">
        <v>47</v>
      </c>
      <c r="E46">
        <v>38</v>
      </c>
      <c r="F46">
        <v>35</v>
      </c>
      <c r="G46">
        <v>48</v>
      </c>
      <c r="H46">
        <v>26</v>
      </c>
      <c r="I46">
        <v>37</v>
      </c>
      <c r="J46">
        <v>36</v>
      </c>
      <c r="N46">
        <f t="shared" si="13"/>
        <v>43</v>
      </c>
      <c r="R46">
        <f t="shared" si="10"/>
        <v>6.1132169576059816</v>
      </c>
      <c r="S46">
        <f t="shared" si="14"/>
        <v>24.2</v>
      </c>
      <c r="T46">
        <v>40</v>
      </c>
      <c r="U46">
        <v>20</v>
      </c>
      <c r="V46">
        <v>26</v>
      </c>
      <c r="W46">
        <v>11</v>
      </c>
      <c r="X46">
        <v>24</v>
      </c>
    </row>
    <row r="47" spans="1:24" x14ac:dyDescent="0.25">
      <c r="A47">
        <f t="shared" si="11"/>
        <v>-0.37974525474525223</v>
      </c>
      <c r="B47">
        <f t="shared" si="12"/>
        <v>36.625</v>
      </c>
      <c r="C47">
        <v>35</v>
      </c>
      <c r="D47">
        <v>35</v>
      </c>
      <c r="E47">
        <v>37</v>
      </c>
      <c r="F47">
        <v>35</v>
      </c>
      <c r="G47">
        <v>25</v>
      </c>
      <c r="H47">
        <v>44</v>
      </c>
      <c r="I47">
        <v>33</v>
      </c>
      <c r="J47">
        <v>49</v>
      </c>
      <c r="N47">
        <f t="shared" si="13"/>
        <v>44</v>
      </c>
      <c r="R47">
        <f t="shared" si="10"/>
        <v>1.1132169576059816</v>
      </c>
      <c r="S47">
        <f t="shared" si="14"/>
        <v>19.2</v>
      </c>
      <c r="T47">
        <v>24</v>
      </c>
      <c r="U47">
        <v>20</v>
      </c>
      <c r="V47">
        <v>11</v>
      </c>
      <c r="W47">
        <v>23</v>
      </c>
      <c r="X47">
        <v>18</v>
      </c>
    </row>
    <row r="48" spans="1:24" x14ac:dyDescent="0.25">
      <c r="A48">
        <f t="shared" si="11"/>
        <v>5.3702547452547478</v>
      </c>
      <c r="B48">
        <f t="shared" si="12"/>
        <v>42.375</v>
      </c>
      <c r="C48">
        <v>30</v>
      </c>
      <c r="D48">
        <v>43</v>
      </c>
      <c r="E48">
        <v>46</v>
      </c>
      <c r="F48">
        <v>47</v>
      </c>
      <c r="G48">
        <v>47</v>
      </c>
      <c r="H48">
        <v>34</v>
      </c>
      <c r="I48">
        <v>54</v>
      </c>
      <c r="J48">
        <v>38</v>
      </c>
      <c r="N48">
        <f t="shared" si="13"/>
        <v>45</v>
      </c>
      <c r="R48">
        <f t="shared" si="10"/>
        <v>0.31321695760598089</v>
      </c>
      <c r="S48">
        <f t="shared" si="14"/>
        <v>18.399999999999999</v>
      </c>
      <c r="T48">
        <v>24</v>
      </c>
      <c r="U48">
        <v>22</v>
      </c>
      <c r="V48">
        <v>16</v>
      </c>
      <c r="W48">
        <v>5</v>
      </c>
      <c r="X48">
        <v>25</v>
      </c>
    </row>
    <row r="49" spans="1:24" x14ac:dyDescent="0.25">
      <c r="A49">
        <f t="shared" si="11"/>
        <v>0.12025474525474777</v>
      </c>
      <c r="B49">
        <f t="shared" si="12"/>
        <v>37.125</v>
      </c>
      <c r="C49">
        <v>27</v>
      </c>
      <c r="D49">
        <v>42</v>
      </c>
      <c r="E49">
        <v>58</v>
      </c>
      <c r="F49">
        <v>33</v>
      </c>
      <c r="G49">
        <v>37</v>
      </c>
      <c r="H49">
        <v>26</v>
      </c>
      <c r="I49">
        <v>31</v>
      </c>
      <c r="J49">
        <v>43</v>
      </c>
      <c r="N49">
        <f t="shared" si="13"/>
        <v>46</v>
      </c>
      <c r="R49">
        <f t="shared" si="10"/>
        <v>-2.6867830423940173</v>
      </c>
      <c r="S49">
        <f t="shared" si="14"/>
        <v>15.4</v>
      </c>
      <c r="T49">
        <v>23</v>
      </c>
      <c r="U49">
        <v>17</v>
      </c>
      <c r="V49">
        <v>16</v>
      </c>
      <c r="W49">
        <v>14</v>
      </c>
      <c r="X49">
        <v>7</v>
      </c>
    </row>
    <row r="50" spans="1:24" x14ac:dyDescent="0.25">
      <c r="A50">
        <f t="shared" si="11"/>
        <v>0.99525474525474777</v>
      </c>
      <c r="B50">
        <f t="shared" si="12"/>
        <v>38</v>
      </c>
      <c r="C50">
        <v>31</v>
      </c>
      <c r="D50">
        <v>44</v>
      </c>
      <c r="E50">
        <v>46</v>
      </c>
      <c r="F50">
        <v>33</v>
      </c>
      <c r="G50">
        <v>31</v>
      </c>
      <c r="H50">
        <v>45</v>
      </c>
      <c r="I50">
        <v>31</v>
      </c>
      <c r="J50">
        <v>43</v>
      </c>
      <c r="N50">
        <f t="shared" si="13"/>
        <v>47</v>
      </c>
      <c r="R50">
        <f t="shared" si="10"/>
        <v>-3.486783042394018</v>
      </c>
      <c r="S50">
        <f t="shared" si="14"/>
        <v>14.6</v>
      </c>
      <c r="T50">
        <v>19</v>
      </c>
      <c r="U50">
        <v>12</v>
      </c>
      <c r="V50">
        <v>15</v>
      </c>
      <c r="W50">
        <v>13</v>
      </c>
      <c r="X50">
        <v>14</v>
      </c>
    </row>
    <row r="51" spans="1:24" x14ac:dyDescent="0.25">
      <c r="A51">
        <f t="shared" si="11"/>
        <v>2.6202547452547478</v>
      </c>
      <c r="B51">
        <f t="shared" si="12"/>
        <v>39.625</v>
      </c>
      <c r="C51">
        <v>40</v>
      </c>
      <c r="D51">
        <v>35</v>
      </c>
      <c r="E51">
        <v>50</v>
      </c>
      <c r="F51">
        <v>41</v>
      </c>
      <c r="G51">
        <v>34</v>
      </c>
      <c r="H51">
        <v>38</v>
      </c>
      <c r="I51">
        <v>41</v>
      </c>
      <c r="J51">
        <v>38</v>
      </c>
      <c r="N51">
        <f t="shared" si="13"/>
        <v>48</v>
      </c>
      <c r="R51">
        <f t="shared" si="10"/>
        <v>2.5132169576059837</v>
      </c>
      <c r="S51">
        <f t="shared" si="14"/>
        <v>20.6</v>
      </c>
      <c r="T51">
        <v>23</v>
      </c>
      <c r="U51">
        <v>25</v>
      </c>
      <c r="V51">
        <v>11</v>
      </c>
      <c r="W51">
        <v>27</v>
      </c>
      <c r="X51">
        <v>17</v>
      </c>
    </row>
    <row r="52" spans="1:24" x14ac:dyDescent="0.25">
      <c r="A52">
        <f t="shared" si="11"/>
        <v>3.8702547452547478</v>
      </c>
      <c r="B52">
        <f t="shared" si="12"/>
        <v>40.875</v>
      </c>
      <c r="C52">
        <v>27</v>
      </c>
      <c r="D52">
        <v>46</v>
      </c>
      <c r="E52">
        <v>48</v>
      </c>
      <c r="F52">
        <v>45</v>
      </c>
      <c r="G52">
        <v>39</v>
      </c>
      <c r="H52">
        <v>44</v>
      </c>
      <c r="I52">
        <v>31</v>
      </c>
      <c r="J52">
        <v>47</v>
      </c>
      <c r="N52">
        <f t="shared" si="13"/>
        <v>49</v>
      </c>
      <c r="R52">
        <f t="shared" si="10"/>
        <v>4.3132169576059809</v>
      </c>
      <c r="S52">
        <f t="shared" si="14"/>
        <v>22.4</v>
      </c>
      <c r="T52">
        <v>26</v>
      </c>
      <c r="U52">
        <v>31</v>
      </c>
      <c r="V52">
        <v>30</v>
      </c>
      <c r="W52">
        <v>12</v>
      </c>
      <c r="X52">
        <v>13</v>
      </c>
    </row>
    <row r="53" spans="1:24" x14ac:dyDescent="0.25">
      <c r="A53">
        <f t="shared" si="11"/>
        <v>-2.6297452547452522</v>
      </c>
      <c r="B53">
        <f t="shared" si="12"/>
        <v>34.375</v>
      </c>
      <c r="C53">
        <v>24</v>
      </c>
      <c r="D53">
        <v>28</v>
      </c>
      <c r="E53">
        <v>48</v>
      </c>
      <c r="F53">
        <v>43</v>
      </c>
      <c r="G53">
        <v>32</v>
      </c>
      <c r="H53">
        <v>29</v>
      </c>
      <c r="I53">
        <v>38</v>
      </c>
      <c r="J53">
        <v>33</v>
      </c>
      <c r="N53">
        <f t="shared" si="13"/>
        <v>50</v>
      </c>
      <c r="R53">
        <f t="shared" si="10"/>
        <v>-4.486783042394018</v>
      </c>
      <c r="S53">
        <f t="shared" si="14"/>
        <v>13.6</v>
      </c>
      <c r="T53">
        <v>14</v>
      </c>
      <c r="U53">
        <v>11</v>
      </c>
      <c r="V53">
        <v>12</v>
      </c>
      <c r="W53">
        <v>16</v>
      </c>
      <c r="X53">
        <v>15</v>
      </c>
    </row>
    <row r="54" spans="1:24" x14ac:dyDescent="0.25">
      <c r="A54">
        <f t="shared" si="11"/>
        <v>1.9952547452547478</v>
      </c>
      <c r="B54">
        <f t="shared" si="12"/>
        <v>39</v>
      </c>
      <c r="C54">
        <v>23</v>
      </c>
      <c r="D54">
        <v>47</v>
      </c>
      <c r="E54">
        <v>49</v>
      </c>
      <c r="F54">
        <v>41</v>
      </c>
      <c r="G54">
        <v>50</v>
      </c>
      <c r="H54">
        <v>37</v>
      </c>
      <c r="I54">
        <v>35</v>
      </c>
      <c r="J54">
        <v>30</v>
      </c>
      <c r="N54">
        <f t="shared" si="13"/>
        <v>51</v>
      </c>
      <c r="R54">
        <f t="shared" si="10"/>
        <v>-0.28678304239401697</v>
      </c>
      <c r="S54">
        <f t="shared" si="14"/>
        <v>17.8</v>
      </c>
      <c r="T54">
        <v>20</v>
      </c>
      <c r="U54">
        <v>16</v>
      </c>
      <c r="V54">
        <v>21</v>
      </c>
      <c r="W54">
        <v>19</v>
      </c>
      <c r="X54">
        <v>13</v>
      </c>
    </row>
    <row r="55" spans="1:24" x14ac:dyDescent="0.25">
      <c r="A55">
        <f t="shared" si="11"/>
        <v>-2.5047452547452522</v>
      </c>
      <c r="B55">
        <f t="shared" si="12"/>
        <v>34.5</v>
      </c>
      <c r="C55">
        <v>27</v>
      </c>
      <c r="D55">
        <v>43</v>
      </c>
      <c r="E55">
        <v>43</v>
      </c>
      <c r="F55">
        <v>36</v>
      </c>
      <c r="G55">
        <v>29</v>
      </c>
      <c r="H55">
        <v>19</v>
      </c>
      <c r="I55">
        <v>56</v>
      </c>
      <c r="J55">
        <v>23</v>
      </c>
      <c r="N55">
        <f t="shared" si="13"/>
        <v>52</v>
      </c>
      <c r="R55">
        <f t="shared" si="10"/>
        <v>0.71321695760598303</v>
      </c>
      <c r="S55">
        <f t="shared" si="14"/>
        <v>18.8</v>
      </c>
      <c r="T55">
        <v>20</v>
      </c>
      <c r="U55">
        <v>21</v>
      </c>
      <c r="V55">
        <v>17</v>
      </c>
      <c r="W55">
        <v>17</v>
      </c>
      <c r="X55">
        <v>19</v>
      </c>
    </row>
    <row r="56" spans="1:24" x14ac:dyDescent="0.25">
      <c r="A56">
        <f t="shared" si="11"/>
        <v>1.1202547452547478</v>
      </c>
      <c r="B56">
        <f t="shared" si="12"/>
        <v>38.125</v>
      </c>
      <c r="C56">
        <v>25</v>
      </c>
      <c r="D56">
        <v>48</v>
      </c>
      <c r="E56">
        <v>54</v>
      </c>
      <c r="F56">
        <v>43</v>
      </c>
      <c r="G56">
        <v>39</v>
      </c>
      <c r="H56">
        <v>43</v>
      </c>
      <c r="I56">
        <v>16</v>
      </c>
      <c r="J56">
        <v>37</v>
      </c>
      <c r="N56">
        <f t="shared" si="13"/>
        <v>53</v>
      </c>
      <c r="R56">
        <f t="shared" si="10"/>
        <v>0.51321695760598374</v>
      </c>
      <c r="S56">
        <f t="shared" si="14"/>
        <v>18.600000000000001</v>
      </c>
      <c r="T56">
        <v>20</v>
      </c>
      <c r="U56">
        <v>24</v>
      </c>
      <c r="V56">
        <v>13</v>
      </c>
      <c r="W56">
        <v>16</v>
      </c>
      <c r="X56">
        <v>20</v>
      </c>
    </row>
    <row r="57" spans="1:24" x14ac:dyDescent="0.25">
      <c r="A57">
        <f t="shared" si="11"/>
        <v>1.3702547452547478</v>
      </c>
      <c r="B57">
        <f t="shared" si="12"/>
        <v>38.375</v>
      </c>
      <c r="C57">
        <v>22</v>
      </c>
      <c r="D57">
        <v>50</v>
      </c>
      <c r="E57">
        <v>38</v>
      </c>
      <c r="F57">
        <v>47</v>
      </c>
      <c r="G57">
        <v>35</v>
      </c>
      <c r="H57">
        <v>27</v>
      </c>
      <c r="I57">
        <v>37</v>
      </c>
      <c r="J57">
        <v>51</v>
      </c>
      <c r="N57">
        <f t="shared" si="13"/>
        <v>54</v>
      </c>
      <c r="R57">
        <f t="shared" si="10"/>
        <v>1.713216957605983</v>
      </c>
      <c r="S57">
        <f t="shared" si="14"/>
        <v>19.8</v>
      </c>
      <c r="T57">
        <v>38</v>
      </c>
      <c r="U57">
        <v>29</v>
      </c>
      <c r="V57">
        <v>11</v>
      </c>
      <c r="W57">
        <v>14</v>
      </c>
      <c r="X57">
        <v>7</v>
      </c>
    </row>
    <row r="58" spans="1:24" x14ac:dyDescent="0.25">
      <c r="A58">
        <f t="shared" si="11"/>
        <v>-2.3797452547452522</v>
      </c>
      <c r="B58">
        <f t="shared" si="12"/>
        <v>34.625</v>
      </c>
      <c r="C58">
        <v>30</v>
      </c>
      <c r="D58">
        <v>53</v>
      </c>
      <c r="E58">
        <v>32</v>
      </c>
      <c r="F58">
        <v>30</v>
      </c>
      <c r="G58">
        <v>36</v>
      </c>
      <c r="H58">
        <v>38</v>
      </c>
      <c r="I58">
        <v>31</v>
      </c>
      <c r="J58">
        <v>27</v>
      </c>
      <c r="N58">
        <f t="shared" si="13"/>
        <v>55</v>
      </c>
      <c r="R58">
        <f t="shared" si="10"/>
        <v>-0.88678304239401839</v>
      </c>
      <c r="S58">
        <f t="shared" si="14"/>
        <v>17.2</v>
      </c>
      <c r="T58">
        <v>16</v>
      </c>
      <c r="U58">
        <v>23</v>
      </c>
      <c r="V58">
        <v>14</v>
      </c>
      <c r="W58">
        <v>21</v>
      </c>
      <c r="X58">
        <v>12</v>
      </c>
    </row>
    <row r="59" spans="1:24" x14ac:dyDescent="0.25">
      <c r="A59">
        <f t="shared" si="11"/>
        <v>5.6202547452547478</v>
      </c>
      <c r="B59">
        <f t="shared" si="12"/>
        <v>42.625</v>
      </c>
      <c r="C59">
        <v>35</v>
      </c>
      <c r="D59">
        <v>36</v>
      </c>
      <c r="E59">
        <v>45</v>
      </c>
      <c r="F59">
        <v>66</v>
      </c>
      <c r="G59">
        <v>41</v>
      </c>
      <c r="H59">
        <v>42</v>
      </c>
      <c r="I59">
        <v>26</v>
      </c>
      <c r="J59">
        <v>50</v>
      </c>
      <c r="N59">
        <f t="shared" si="13"/>
        <v>56</v>
      </c>
      <c r="R59">
        <f t="shared" si="10"/>
        <v>-6.0867830423940177</v>
      </c>
      <c r="S59">
        <f t="shared" si="14"/>
        <v>12</v>
      </c>
      <c r="T59">
        <v>19</v>
      </c>
      <c r="U59">
        <v>18</v>
      </c>
      <c r="V59">
        <v>6</v>
      </c>
      <c r="W59">
        <v>7</v>
      </c>
      <c r="X59">
        <v>10</v>
      </c>
    </row>
    <row r="60" spans="1:24" x14ac:dyDescent="0.25">
      <c r="A60">
        <f t="shared" si="11"/>
        <v>1.7452547452547478</v>
      </c>
      <c r="B60">
        <f t="shared" si="12"/>
        <v>38.75</v>
      </c>
      <c r="C60">
        <v>40</v>
      </c>
      <c r="D60">
        <v>41</v>
      </c>
      <c r="E60">
        <v>49</v>
      </c>
      <c r="F60">
        <v>34</v>
      </c>
      <c r="G60">
        <v>51</v>
      </c>
      <c r="H60">
        <v>31</v>
      </c>
      <c r="I60">
        <v>32</v>
      </c>
      <c r="J60">
        <v>32</v>
      </c>
      <c r="N60">
        <f t="shared" si="13"/>
        <v>57</v>
      </c>
      <c r="R60">
        <f t="shared" si="10"/>
        <v>-0.28678304239401697</v>
      </c>
      <c r="S60">
        <f t="shared" si="14"/>
        <v>17.8</v>
      </c>
      <c r="T60">
        <v>17</v>
      </c>
      <c r="U60">
        <v>10</v>
      </c>
      <c r="V60">
        <v>18</v>
      </c>
      <c r="W60">
        <v>23</v>
      </c>
      <c r="X60">
        <v>21</v>
      </c>
    </row>
    <row r="61" spans="1:24" x14ac:dyDescent="0.25">
      <c r="A61">
        <f t="shared" si="11"/>
        <v>2.7452547452547478</v>
      </c>
      <c r="B61">
        <f t="shared" si="12"/>
        <v>39.75</v>
      </c>
      <c r="C61">
        <v>30</v>
      </c>
      <c r="D61">
        <v>43</v>
      </c>
      <c r="E61">
        <v>48</v>
      </c>
      <c r="F61">
        <v>27</v>
      </c>
      <c r="G61">
        <v>38</v>
      </c>
      <c r="H61">
        <v>43</v>
      </c>
      <c r="I61">
        <v>44</v>
      </c>
      <c r="J61">
        <v>45</v>
      </c>
      <c r="N61">
        <f t="shared" si="13"/>
        <v>58</v>
      </c>
      <c r="R61">
        <f t="shared" si="10"/>
        <v>2.1132169576059816</v>
      </c>
      <c r="S61">
        <f t="shared" si="14"/>
        <v>20.2</v>
      </c>
      <c r="T61">
        <v>25</v>
      </c>
      <c r="U61">
        <v>21</v>
      </c>
      <c r="V61">
        <v>21</v>
      </c>
      <c r="W61">
        <v>18</v>
      </c>
      <c r="X61">
        <v>16</v>
      </c>
    </row>
    <row r="62" spans="1:24" x14ac:dyDescent="0.25">
      <c r="A62">
        <f t="shared" si="11"/>
        <v>1.4952547452547478</v>
      </c>
      <c r="B62">
        <f t="shared" si="12"/>
        <v>38.5</v>
      </c>
      <c r="C62">
        <v>27</v>
      </c>
      <c r="D62">
        <v>44</v>
      </c>
      <c r="E62">
        <v>35</v>
      </c>
      <c r="F62">
        <v>49</v>
      </c>
      <c r="G62">
        <v>40</v>
      </c>
      <c r="H62">
        <v>37</v>
      </c>
      <c r="I62">
        <v>38</v>
      </c>
      <c r="J62">
        <v>38</v>
      </c>
      <c r="N62">
        <f t="shared" si="13"/>
        <v>59</v>
      </c>
      <c r="R62">
        <f t="shared" si="10"/>
        <v>1.1132169576059816</v>
      </c>
      <c r="S62">
        <f t="shared" si="14"/>
        <v>19.2</v>
      </c>
      <c r="T62">
        <v>23</v>
      </c>
      <c r="U62">
        <v>19</v>
      </c>
      <c r="V62">
        <v>20</v>
      </c>
      <c r="W62">
        <v>18</v>
      </c>
      <c r="X62">
        <v>16</v>
      </c>
    </row>
    <row r="63" spans="1:24" x14ac:dyDescent="0.25">
      <c r="A63">
        <f t="shared" si="11"/>
        <v>2.8702547452547478</v>
      </c>
      <c r="B63">
        <f t="shared" si="12"/>
        <v>39.875</v>
      </c>
      <c r="C63">
        <v>35</v>
      </c>
      <c r="D63">
        <v>34</v>
      </c>
      <c r="E63">
        <v>40</v>
      </c>
      <c r="F63">
        <v>38</v>
      </c>
      <c r="G63">
        <v>52</v>
      </c>
      <c r="H63">
        <v>36</v>
      </c>
      <c r="I63">
        <v>52</v>
      </c>
      <c r="J63">
        <v>32</v>
      </c>
      <c r="N63">
        <f t="shared" si="13"/>
        <v>60</v>
      </c>
      <c r="R63">
        <f t="shared" si="10"/>
        <v>-4.286783042394017</v>
      </c>
      <c r="S63">
        <f t="shared" si="14"/>
        <v>13.8</v>
      </c>
      <c r="T63">
        <v>21</v>
      </c>
      <c r="U63">
        <v>10</v>
      </c>
      <c r="V63">
        <v>14</v>
      </c>
      <c r="W63">
        <v>17</v>
      </c>
      <c r="X63">
        <v>7</v>
      </c>
    </row>
    <row r="64" spans="1:24" x14ac:dyDescent="0.25">
      <c r="A64">
        <f t="shared" si="11"/>
        <v>5.1202547452547478</v>
      </c>
      <c r="B64">
        <f t="shared" si="12"/>
        <v>42.125</v>
      </c>
      <c r="C64">
        <v>32</v>
      </c>
      <c r="D64">
        <v>67</v>
      </c>
      <c r="E64">
        <v>35</v>
      </c>
      <c r="F64">
        <v>42</v>
      </c>
      <c r="G64">
        <v>38</v>
      </c>
      <c r="H64">
        <v>30</v>
      </c>
      <c r="I64">
        <v>45</v>
      </c>
      <c r="J64">
        <v>48</v>
      </c>
      <c r="N64">
        <f t="shared" si="13"/>
        <v>61</v>
      </c>
      <c r="R64">
        <f t="shared" si="10"/>
        <v>-1.4867830423940163</v>
      </c>
      <c r="S64">
        <f t="shared" si="14"/>
        <v>16.600000000000001</v>
      </c>
      <c r="T64">
        <v>20</v>
      </c>
      <c r="U64">
        <v>23</v>
      </c>
      <c r="V64">
        <v>21</v>
      </c>
      <c r="W64">
        <v>7</v>
      </c>
      <c r="X64">
        <v>12</v>
      </c>
    </row>
    <row r="65" spans="1:24" x14ac:dyDescent="0.25">
      <c r="A65">
        <f t="shared" si="11"/>
        <v>3.3702547452547478</v>
      </c>
      <c r="B65">
        <f t="shared" si="12"/>
        <v>40.375</v>
      </c>
      <c r="C65">
        <v>39</v>
      </c>
      <c r="D65">
        <v>58</v>
      </c>
      <c r="E65">
        <v>44</v>
      </c>
      <c r="F65">
        <v>41</v>
      </c>
      <c r="G65">
        <v>33</v>
      </c>
      <c r="H65">
        <v>42</v>
      </c>
      <c r="I65">
        <v>32</v>
      </c>
      <c r="J65">
        <v>34</v>
      </c>
      <c r="N65">
        <f t="shared" si="13"/>
        <v>62</v>
      </c>
      <c r="R65">
        <f t="shared" si="10"/>
        <v>-3.6867830423940173</v>
      </c>
      <c r="S65">
        <f t="shared" si="14"/>
        <v>14.4</v>
      </c>
      <c r="T65">
        <v>19</v>
      </c>
      <c r="U65">
        <v>16</v>
      </c>
      <c r="V65">
        <v>17</v>
      </c>
      <c r="W65">
        <v>13</v>
      </c>
      <c r="X65">
        <v>7</v>
      </c>
    </row>
    <row r="66" spans="1:24" x14ac:dyDescent="0.25">
      <c r="A66">
        <f t="shared" si="11"/>
        <v>-1.1297452547452522</v>
      </c>
      <c r="B66">
        <f t="shared" si="12"/>
        <v>35.875</v>
      </c>
      <c r="C66">
        <v>23</v>
      </c>
      <c r="D66">
        <v>43</v>
      </c>
      <c r="E66">
        <v>38</v>
      </c>
      <c r="F66">
        <v>29</v>
      </c>
      <c r="G66">
        <v>43</v>
      </c>
      <c r="H66">
        <v>45</v>
      </c>
      <c r="I66">
        <v>26</v>
      </c>
      <c r="J66">
        <v>40</v>
      </c>
      <c r="N66">
        <f t="shared" si="13"/>
        <v>63</v>
      </c>
      <c r="R66">
        <f t="shared" si="10"/>
        <v>1.5132169576059837</v>
      </c>
      <c r="S66">
        <f t="shared" si="14"/>
        <v>19.600000000000001</v>
      </c>
      <c r="T66">
        <v>26</v>
      </c>
      <c r="U66">
        <v>28</v>
      </c>
      <c r="V66">
        <v>12</v>
      </c>
      <c r="W66">
        <v>20</v>
      </c>
      <c r="X66">
        <v>12</v>
      </c>
    </row>
    <row r="67" spans="1:24" x14ac:dyDescent="0.25">
      <c r="A67">
        <f t="shared" si="11"/>
        <v>13.370254745254748</v>
      </c>
      <c r="B67">
        <f t="shared" si="12"/>
        <v>50.375</v>
      </c>
      <c r="C67">
        <v>44</v>
      </c>
      <c r="D67">
        <v>63</v>
      </c>
      <c r="E67">
        <v>66</v>
      </c>
      <c r="F67">
        <v>45</v>
      </c>
      <c r="G67">
        <v>66</v>
      </c>
      <c r="H67">
        <v>51</v>
      </c>
      <c r="I67">
        <v>32</v>
      </c>
      <c r="J67">
        <v>36</v>
      </c>
      <c r="N67">
        <f t="shared" si="13"/>
        <v>64</v>
      </c>
      <c r="R67">
        <f t="shared" si="10"/>
        <v>-3.286783042394017</v>
      </c>
      <c r="S67">
        <f t="shared" si="14"/>
        <v>14.8</v>
      </c>
      <c r="T67">
        <v>21</v>
      </c>
      <c r="U67">
        <v>11</v>
      </c>
      <c r="V67">
        <v>19</v>
      </c>
      <c r="W67">
        <v>14</v>
      </c>
      <c r="X67">
        <v>9</v>
      </c>
    </row>
    <row r="68" spans="1:24" x14ac:dyDescent="0.25">
      <c r="A68">
        <f t="shared" si="11"/>
        <v>2.2452547452547478</v>
      </c>
      <c r="B68">
        <f t="shared" si="12"/>
        <v>39.25</v>
      </c>
      <c r="C68">
        <v>22</v>
      </c>
      <c r="D68">
        <v>32</v>
      </c>
      <c r="E68">
        <v>40</v>
      </c>
      <c r="F68">
        <v>43</v>
      </c>
      <c r="G68">
        <v>42</v>
      </c>
      <c r="H68">
        <v>40</v>
      </c>
      <c r="I68">
        <v>44</v>
      </c>
      <c r="J68">
        <v>51</v>
      </c>
      <c r="N68">
        <f t="shared" si="13"/>
        <v>65</v>
      </c>
      <c r="R68">
        <f t="shared" si="10"/>
        <v>-3.486783042394018</v>
      </c>
      <c r="S68">
        <f t="shared" si="14"/>
        <v>14.6</v>
      </c>
      <c r="T68">
        <v>23</v>
      </c>
      <c r="U68">
        <v>17</v>
      </c>
      <c r="V68">
        <v>16</v>
      </c>
      <c r="W68">
        <v>10</v>
      </c>
      <c r="X68">
        <v>7</v>
      </c>
    </row>
    <row r="69" spans="1:24" x14ac:dyDescent="0.25">
      <c r="A69">
        <f t="shared" si="11"/>
        <v>3.9952547452547478</v>
      </c>
      <c r="B69">
        <f t="shared" si="12"/>
        <v>41</v>
      </c>
      <c r="C69">
        <v>48</v>
      </c>
      <c r="D69">
        <v>50</v>
      </c>
      <c r="E69">
        <v>52</v>
      </c>
      <c r="F69">
        <v>33</v>
      </c>
      <c r="G69">
        <v>27</v>
      </c>
      <c r="H69">
        <v>42</v>
      </c>
      <c r="I69">
        <v>36</v>
      </c>
      <c r="J69">
        <v>40</v>
      </c>
      <c r="N69">
        <f t="shared" si="13"/>
        <v>66</v>
      </c>
      <c r="R69">
        <f t="shared" ref="R69:R132" si="15">S69-$S$2</f>
        <v>-0.88678304239401839</v>
      </c>
      <c r="S69">
        <f t="shared" si="14"/>
        <v>17.2</v>
      </c>
      <c r="T69">
        <v>21</v>
      </c>
      <c r="U69">
        <v>20</v>
      </c>
      <c r="V69">
        <v>21</v>
      </c>
      <c r="W69">
        <v>18</v>
      </c>
      <c r="X69">
        <v>6</v>
      </c>
    </row>
    <row r="70" spans="1:24" x14ac:dyDescent="0.25">
      <c r="A70">
        <f t="shared" ref="A70:A133" si="16">B70-$B$2</f>
        <v>5.9952547452547478</v>
      </c>
      <c r="B70">
        <f t="shared" ref="B70:B133" si="17">AVERAGE(C70:J70)</f>
        <v>43</v>
      </c>
      <c r="C70">
        <v>33</v>
      </c>
      <c r="D70">
        <v>53</v>
      </c>
      <c r="E70">
        <v>47</v>
      </c>
      <c r="F70">
        <v>59</v>
      </c>
      <c r="G70">
        <v>40</v>
      </c>
      <c r="H70">
        <v>44</v>
      </c>
      <c r="I70">
        <v>34</v>
      </c>
      <c r="J70">
        <v>34</v>
      </c>
      <c r="N70">
        <f t="shared" ref="N70:N133" si="18">1+N69</f>
        <v>67</v>
      </c>
      <c r="R70">
        <f t="shared" si="15"/>
        <v>0.51321695760598374</v>
      </c>
      <c r="S70">
        <f t="shared" ref="S70:S133" si="19">AVERAGE(T70:X70)</f>
        <v>18.600000000000001</v>
      </c>
      <c r="T70">
        <v>23</v>
      </c>
      <c r="U70">
        <v>18</v>
      </c>
      <c r="V70">
        <v>24</v>
      </c>
      <c r="W70">
        <v>18</v>
      </c>
      <c r="X70">
        <v>10</v>
      </c>
    </row>
    <row r="71" spans="1:24" x14ac:dyDescent="0.25">
      <c r="A71">
        <f t="shared" si="16"/>
        <v>2.9952547452547478</v>
      </c>
      <c r="B71">
        <f t="shared" si="17"/>
        <v>40</v>
      </c>
      <c r="C71">
        <v>28</v>
      </c>
      <c r="D71">
        <v>54</v>
      </c>
      <c r="E71">
        <v>38</v>
      </c>
      <c r="F71">
        <v>40</v>
      </c>
      <c r="G71">
        <v>33</v>
      </c>
      <c r="H71">
        <v>46</v>
      </c>
      <c r="I71">
        <v>36</v>
      </c>
      <c r="J71">
        <v>45</v>
      </c>
      <c r="N71">
        <f t="shared" si="18"/>
        <v>68</v>
      </c>
      <c r="R71">
        <f t="shared" si="15"/>
        <v>3.5132169576059837</v>
      </c>
      <c r="S71">
        <f t="shared" si="19"/>
        <v>21.6</v>
      </c>
      <c r="T71">
        <v>35</v>
      </c>
      <c r="U71">
        <v>8</v>
      </c>
      <c r="V71">
        <v>17</v>
      </c>
      <c r="W71">
        <v>23</v>
      </c>
      <c r="X71">
        <v>25</v>
      </c>
    </row>
    <row r="72" spans="1:24" x14ac:dyDescent="0.25">
      <c r="A72">
        <f t="shared" si="16"/>
        <v>7.6202547452547478</v>
      </c>
      <c r="B72">
        <f t="shared" si="17"/>
        <v>44.625</v>
      </c>
      <c r="C72">
        <v>31</v>
      </c>
      <c r="D72">
        <v>46</v>
      </c>
      <c r="E72">
        <v>62</v>
      </c>
      <c r="F72">
        <v>39</v>
      </c>
      <c r="G72">
        <v>44</v>
      </c>
      <c r="H72">
        <v>41</v>
      </c>
      <c r="I72">
        <v>46</v>
      </c>
      <c r="J72">
        <v>48</v>
      </c>
      <c r="N72">
        <f t="shared" si="18"/>
        <v>69</v>
      </c>
      <c r="R72">
        <f t="shared" si="15"/>
        <v>3.713216957605983</v>
      </c>
      <c r="S72">
        <f t="shared" si="19"/>
        <v>21.8</v>
      </c>
      <c r="T72">
        <v>33</v>
      </c>
      <c r="U72">
        <v>31</v>
      </c>
      <c r="V72">
        <v>15</v>
      </c>
      <c r="W72">
        <v>21</v>
      </c>
      <c r="X72">
        <v>9</v>
      </c>
    </row>
    <row r="73" spans="1:24" x14ac:dyDescent="0.25">
      <c r="A73">
        <f t="shared" si="16"/>
        <v>2.1202547452547478</v>
      </c>
      <c r="B73">
        <f t="shared" si="17"/>
        <v>39.125</v>
      </c>
      <c r="C73">
        <v>26</v>
      </c>
      <c r="D73">
        <v>52</v>
      </c>
      <c r="E73">
        <v>44</v>
      </c>
      <c r="F73">
        <v>46</v>
      </c>
      <c r="G73">
        <v>55</v>
      </c>
      <c r="H73">
        <v>24</v>
      </c>
      <c r="I73">
        <v>38</v>
      </c>
      <c r="J73">
        <v>28</v>
      </c>
      <c r="N73">
        <f t="shared" si="18"/>
        <v>70</v>
      </c>
      <c r="R73">
        <f t="shared" si="15"/>
        <v>-0.68678304239401911</v>
      </c>
      <c r="S73">
        <f t="shared" si="19"/>
        <v>17.399999999999999</v>
      </c>
      <c r="T73">
        <v>30</v>
      </c>
      <c r="U73">
        <v>10</v>
      </c>
      <c r="V73">
        <v>18</v>
      </c>
      <c r="W73">
        <v>17</v>
      </c>
      <c r="X73">
        <v>12</v>
      </c>
    </row>
    <row r="74" spans="1:24" x14ac:dyDescent="0.25">
      <c r="A74">
        <f t="shared" si="16"/>
        <v>2.1202547452547478</v>
      </c>
      <c r="B74">
        <f t="shared" si="17"/>
        <v>39.125</v>
      </c>
      <c r="C74">
        <v>25</v>
      </c>
      <c r="D74">
        <v>43</v>
      </c>
      <c r="E74">
        <v>52</v>
      </c>
      <c r="F74">
        <v>36</v>
      </c>
      <c r="G74">
        <v>39</v>
      </c>
      <c r="H74">
        <v>44</v>
      </c>
      <c r="I74">
        <v>42</v>
      </c>
      <c r="J74">
        <v>32</v>
      </c>
      <c r="N74">
        <f t="shared" si="18"/>
        <v>71</v>
      </c>
      <c r="R74">
        <f t="shared" si="15"/>
        <v>-0.68678304239401911</v>
      </c>
      <c r="S74">
        <f t="shared" si="19"/>
        <v>17.399999999999999</v>
      </c>
      <c r="T74">
        <v>22</v>
      </c>
      <c r="U74">
        <v>15</v>
      </c>
      <c r="V74">
        <v>17</v>
      </c>
      <c r="W74">
        <v>10</v>
      </c>
      <c r="X74">
        <v>23</v>
      </c>
    </row>
    <row r="75" spans="1:24" x14ac:dyDescent="0.25">
      <c r="A75">
        <f t="shared" si="16"/>
        <v>3.9952547452547478</v>
      </c>
      <c r="B75">
        <f t="shared" si="17"/>
        <v>41</v>
      </c>
      <c r="C75">
        <v>24</v>
      </c>
      <c r="D75">
        <v>39</v>
      </c>
      <c r="E75">
        <v>39</v>
      </c>
      <c r="F75">
        <v>49</v>
      </c>
      <c r="G75">
        <v>52</v>
      </c>
      <c r="H75">
        <v>49</v>
      </c>
      <c r="I75">
        <v>41</v>
      </c>
      <c r="J75">
        <v>35</v>
      </c>
      <c r="N75">
        <f t="shared" si="18"/>
        <v>72</v>
      </c>
      <c r="R75">
        <f t="shared" si="15"/>
        <v>0.71321695760598303</v>
      </c>
      <c r="S75">
        <f t="shared" si="19"/>
        <v>18.8</v>
      </c>
      <c r="T75">
        <v>19</v>
      </c>
      <c r="U75">
        <v>29</v>
      </c>
      <c r="V75">
        <v>15</v>
      </c>
      <c r="W75">
        <v>17</v>
      </c>
      <c r="X75">
        <v>14</v>
      </c>
    </row>
    <row r="76" spans="1:24" x14ac:dyDescent="0.25">
      <c r="A76">
        <f t="shared" si="16"/>
        <v>-2.8797452547452522</v>
      </c>
      <c r="B76">
        <f t="shared" si="17"/>
        <v>34.125</v>
      </c>
      <c r="C76">
        <v>36</v>
      </c>
      <c r="D76">
        <v>31</v>
      </c>
      <c r="E76">
        <v>47</v>
      </c>
      <c r="F76">
        <v>31</v>
      </c>
      <c r="G76">
        <v>24</v>
      </c>
      <c r="H76">
        <v>45</v>
      </c>
      <c r="I76">
        <v>32</v>
      </c>
      <c r="J76">
        <v>27</v>
      </c>
      <c r="N76">
        <f t="shared" si="18"/>
        <v>73</v>
      </c>
      <c r="R76">
        <f t="shared" si="15"/>
        <v>-1.8867830423940184</v>
      </c>
      <c r="S76">
        <f t="shared" si="19"/>
        <v>16.2</v>
      </c>
      <c r="T76">
        <v>16</v>
      </c>
      <c r="U76">
        <v>23</v>
      </c>
      <c r="V76">
        <v>15</v>
      </c>
      <c r="W76">
        <v>13</v>
      </c>
      <c r="X76">
        <v>14</v>
      </c>
    </row>
    <row r="77" spans="1:24" x14ac:dyDescent="0.25">
      <c r="A77">
        <f t="shared" si="16"/>
        <v>-3.5047452547452522</v>
      </c>
      <c r="B77">
        <f t="shared" si="17"/>
        <v>33.5</v>
      </c>
      <c r="C77">
        <v>20</v>
      </c>
      <c r="D77">
        <v>34</v>
      </c>
      <c r="E77">
        <v>31</v>
      </c>
      <c r="F77">
        <v>44</v>
      </c>
      <c r="G77">
        <v>39</v>
      </c>
      <c r="H77">
        <v>39</v>
      </c>
      <c r="I77">
        <v>31</v>
      </c>
      <c r="J77">
        <v>30</v>
      </c>
      <c r="N77">
        <f t="shared" si="18"/>
        <v>74</v>
      </c>
      <c r="R77">
        <f t="shared" si="15"/>
        <v>-1.0867830423940177</v>
      </c>
      <c r="S77">
        <f t="shared" si="19"/>
        <v>17</v>
      </c>
      <c r="T77">
        <v>12</v>
      </c>
      <c r="U77">
        <v>13</v>
      </c>
      <c r="V77">
        <v>18</v>
      </c>
      <c r="W77">
        <v>22</v>
      </c>
      <c r="X77">
        <v>20</v>
      </c>
    </row>
    <row r="78" spans="1:24" x14ac:dyDescent="0.25">
      <c r="A78">
        <f t="shared" si="16"/>
        <v>-1.0047452547452522</v>
      </c>
      <c r="B78">
        <f t="shared" si="17"/>
        <v>36</v>
      </c>
      <c r="C78">
        <v>26</v>
      </c>
      <c r="D78">
        <v>45</v>
      </c>
      <c r="E78">
        <v>53</v>
      </c>
      <c r="F78">
        <v>37</v>
      </c>
      <c r="G78">
        <v>45</v>
      </c>
      <c r="H78">
        <v>31</v>
      </c>
      <c r="I78">
        <v>26</v>
      </c>
      <c r="J78">
        <v>25</v>
      </c>
      <c r="N78">
        <f t="shared" si="18"/>
        <v>75</v>
      </c>
      <c r="R78">
        <f t="shared" si="15"/>
        <v>-0.68678304239401911</v>
      </c>
      <c r="S78">
        <f t="shared" si="19"/>
        <v>17.399999999999999</v>
      </c>
      <c r="T78">
        <v>20</v>
      </c>
      <c r="U78">
        <v>18</v>
      </c>
      <c r="V78">
        <v>26</v>
      </c>
      <c r="W78">
        <v>15</v>
      </c>
      <c r="X78">
        <v>8</v>
      </c>
    </row>
    <row r="79" spans="1:24" x14ac:dyDescent="0.25">
      <c r="A79">
        <f t="shared" si="16"/>
        <v>-1.0047452547452522</v>
      </c>
      <c r="B79">
        <f t="shared" si="17"/>
        <v>36</v>
      </c>
      <c r="C79">
        <v>28</v>
      </c>
      <c r="D79">
        <v>45</v>
      </c>
      <c r="E79">
        <v>62</v>
      </c>
      <c r="F79">
        <v>35</v>
      </c>
      <c r="G79">
        <v>27</v>
      </c>
      <c r="H79">
        <v>31</v>
      </c>
      <c r="I79">
        <v>34</v>
      </c>
      <c r="J79">
        <v>26</v>
      </c>
      <c r="N79">
        <f t="shared" si="18"/>
        <v>76</v>
      </c>
      <c r="R79">
        <f t="shared" si="15"/>
        <v>-1.4867830423940163</v>
      </c>
      <c r="S79">
        <f t="shared" si="19"/>
        <v>16.600000000000001</v>
      </c>
      <c r="T79">
        <v>19</v>
      </c>
      <c r="U79">
        <v>13</v>
      </c>
      <c r="V79">
        <v>17</v>
      </c>
      <c r="W79">
        <v>18</v>
      </c>
      <c r="X79">
        <v>16</v>
      </c>
    </row>
    <row r="80" spans="1:24" x14ac:dyDescent="0.25">
      <c r="A80">
        <f t="shared" si="16"/>
        <v>-1.3797452547452522</v>
      </c>
      <c r="B80">
        <f t="shared" si="17"/>
        <v>35.625</v>
      </c>
      <c r="C80">
        <v>37</v>
      </c>
      <c r="D80">
        <v>49</v>
      </c>
      <c r="E80">
        <v>46</v>
      </c>
      <c r="F80">
        <v>33</v>
      </c>
      <c r="G80">
        <v>23</v>
      </c>
      <c r="H80">
        <v>37</v>
      </c>
      <c r="I80">
        <v>34</v>
      </c>
      <c r="J80">
        <v>26</v>
      </c>
      <c r="N80">
        <f t="shared" si="18"/>
        <v>77</v>
      </c>
      <c r="R80">
        <f t="shared" si="15"/>
        <v>0.11321695760598161</v>
      </c>
      <c r="S80">
        <f t="shared" si="19"/>
        <v>18.2</v>
      </c>
      <c r="T80">
        <v>24</v>
      </c>
      <c r="U80">
        <v>12</v>
      </c>
      <c r="V80">
        <v>14</v>
      </c>
      <c r="W80">
        <v>13</v>
      </c>
      <c r="X80">
        <v>28</v>
      </c>
    </row>
    <row r="81" spans="1:24" x14ac:dyDescent="0.25">
      <c r="A81">
        <f t="shared" si="16"/>
        <v>3.7452547452547478</v>
      </c>
      <c r="B81">
        <f t="shared" si="17"/>
        <v>40.75</v>
      </c>
      <c r="C81">
        <v>22</v>
      </c>
      <c r="D81">
        <v>56</v>
      </c>
      <c r="E81">
        <v>50</v>
      </c>
      <c r="F81">
        <v>37</v>
      </c>
      <c r="G81">
        <v>49</v>
      </c>
      <c r="H81">
        <v>50</v>
      </c>
      <c r="I81">
        <v>28</v>
      </c>
      <c r="J81">
        <v>34</v>
      </c>
      <c r="N81">
        <f t="shared" si="18"/>
        <v>78</v>
      </c>
      <c r="R81">
        <f t="shared" si="15"/>
        <v>-1.4867830423940163</v>
      </c>
      <c r="S81">
        <f t="shared" si="19"/>
        <v>16.600000000000001</v>
      </c>
      <c r="T81">
        <v>23</v>
      </c>
      <c r="U81">
        <v>19</v>
      </c>
      <c r="V81">
        <v>12</v>
      </c>
      <c r="W81">
        <v>19</v>
      </c>
      <c r="X81">
        <v>10</v>
      </c>
    </row>
    <row r="82" spans="1:24" x14ac:dyDescent="0.25">
      <c r="A82">
        <f t="shared" si="16"/>
        <v>1.7452547452547478</v>
      </c>
      <c r="B82">
        <f t="shared" si="17"/>
        <v>38.75</v>
      </c>
      <c r="C82">
        <v>29</v>
      </c>
      <c r="D82">
        <v>45</v>
      </c>
      <c r="E82">
        <v>54</v>
      </c>
      <c r="F82">
        <v>37</v>
      </c>
      <c r="G82">
        <v>54</v>
      </c>
      <c r="H82">
        <v>39</v>
      </c>
      <c r="I82">
        <v>20</v>
      </c>
      <c r="J82">
        <v>32</v>
      </c>
      <c r="N82">
        <f t="shared" si="18"/>
        <v>79</v>
      </c>
      <c r="R82">
        <f t="shared" si="15"/>
        <v>-0.48678304239401626</v>
      </c>
      <c r="S82">
        <f t="shared" si="19"/>
        <v>17.600000000000001</v>
      </c>
      <c r="T82">
        <v>21</v>
      </c>
      <c r="U82">
        <v>15</v>
      </c>
      <c r="V82">
        <v>17</v>
      </c>
      <c r="W82">
        <v>16</v>
      </c>
      <c r="X82">
        <v>19</v>
      </c>
    </row>
    <row r="83" spans="1:24" x14ac:dyDescent="0.25">
      <c r="A83">
        <f t="shared" si="16"/>
        <v>2.6202547452547478</v>
      </c>
      <c r="B83">
        <f t="shared" si="17"/>
        <v>39.625</v>
      </c>
      <c r="C83">
        <v>20</v>
      </c>
      <c r="D83">
        <v>50</v>
      </c>
      <c r="E83">
        <v>50</v>
      </c>
      <c r="F83">
        <v>45</v>
      </c>
      <c r="G83">
        <v>40</v>
      </c>
      <c r="H83">
        <v>30</v>
      </c>
      <c r="I83">
        <v>48</v>
      </c>
      <c r="J83">
        <v>34</v>
      </c>
      <c r="N83">
        <f t="shared" si="18"/>
        <v>80</v>
      </c>
      <c r="R83">
        <f t="shared" si="15"/>
        <v>-3.0867830423940177</v>
      </c>
      <c r="S83">
        <f t="shared" si="19"/>
        <v>15</v>
      </c>
      <c r="T83">
        <v>17</v>
      </c>
      <c r="U83">
        <v>16</v>
      </c>
      <c r="V83">
        <v>20</v>
      </c>
      <c r="W83">
        <v>9</v>
      </c>
      <c r="X83">
        <v>13</v>
      </c>
    </row>
    <row r="84" spans="1:24" x14ac:dyDescent="0.25">
      <c r="A84">
        <f t="shared" si="16"/>
        <v>0.87025474525474777</v>
      </c>
      <c r="B84">
        <f t="shared" si="17"/>
        <v>37.875</v>
      </c>
      <c r="C84">
        <v>33</v>
      </c>
      <c r="D84">
        <v>41</v>
      </c>
      <c r="E84">
        <v>62</v>
      </c>
      <c r="F84">
        <v>30</v>
      </c>
      <c r="G84">
        <v>37</v>
      </c>
      <c r="H84">
        <v>28</v>
      </c>
      <c r="I84">
        <v>24</v>
      </c>
      <c r="J84">
        <v>48</v>
      </c>
      <c r="N84">
        <f t="shared" si="18"/>
        <v>81</v>
      </c>
      <c r="R84">
        <f t="shared" si="15"/>
        <v>-2.486783042394018</v>
      </c>
      <c r="S84">
        <f t="shared" si="19"/>
        <v>15.6</v>
      </c>
      <c r="T84">
        <v>23</v>
      </c>
      <c r="U84">
        <v>14</v>
      </c>
      <c r="V84">
        <v>13</v>
      </c>
      <c r="W84">
        <v>14</v>
      </c>
      <c r="X84">
        <v>14</v>
      </c>
    </row>
    <row r="85" spans="1:24" x14ac:dyDescent="0.25">
      <c r="A85">
        <f t="shared" si="16"/>
        <v>-2.6297452547452522</v>
      </c>
      <c r="B85">
        <f t="shared" si="17"/>
        <v>34.375</v>
      </c>
      <c r="C85">
        <v>30</v>
      </c>
      <c r="D85">
        <v>35</v>
      </c>
      <c r="E85">
        <v>42</v>
      </c>
      <c r="F85">
        <v>31</v>
      </c>
      <c r="G85">
        <v>51</v>
      </c>
      <c r="H85">
        <v>31</v>
      </c>
      <c r="I85">
        <v>23</v>
      </c>
      <c r="J85">
        <v>32</v>
      </c>
      <c r="N85">
        <f t="shared" si="18"/>
        <v>82</v>
      </c>
      <c r="R85">
        <f t="shared" si="15"/>
        <v>-0.28678304239401697</v>
      </c>
      <c r="S85">
        <f t="shared" si="19"/>
        <v>17.8</v>
      </c>
      <c r="T85">
        <v>18</v>
      </c>
      <c r="U85">
        <v>22</v>
      </c>
      <c r="V85">
        <v>15</v>
      </c>
      <c r="W85">
        <v>16</v>
      </c>
      <c r="X85">
        <v>18</v>
      </c>
    </row>
    <row r="86" spans="1:24" x14ac:dyDescent="0.25">
      <c r="A86">
        <f t="shared" si="16"/>
        <v>-4.7452547452522253E-3</v>
      </c>
      <c r="B86">
        <f t="shared" si="17"/>
        <v>37</v>
      </c>
      <c r="C86">
        <v>18</v>
      </c>
      <c r="D86">
        <v>39</v>
      </c>
      <c r="E86">
        <v>50</v>
      </c>
      <c r="F86">
        <v>33</v>
      </c>
      <c r="G86">
        <v>36</v>
      </c>
      <c r="H86">
        <v>36</v>
      </c>
      <c r="I86">
        <v>40</v>
      </c>
      <c r="J86">
        <v>44</v>
      </c>
      <c r="N86">
        <f t="shared" si="18"/>
        <v>83</v>
      </c>
      <c r="R86">
        <f t="shared" si="15"/>
        <v>0.51321695760598374</v>
      </c>
      <c r="S86">
        <f t="shared" si="19"/>
        <v>18.600000000000001</v>
      </c>
      <c r="T86">
        <v>21</v>
      </c>
      <c r="U86">
        <v>15</v>
      </c>
      <c r="V86">
        <v>21</v>
      </c>
      <c r="W86">
        <v>18</v>
      </c>
      <c r="X86">
        <v>18</v>
      </c>
    </row>
    <row r="87" spans="1:24" x14ac:dyDescent="0.25">
      <c r="A87">
        <f t="shared" si="16"/>
        <v>6.8702547452547478</v>
      </c>
      <c r="B87">
        <f t="shared" si="17"/>
        <v>43.875</v>
      </c>
      <c r="C87">
        <v>33</v>
      </c>
      <c r="D87">
        <v>50</v>
      </c>
      <c r="E87">
        <v>49</v>
      </c>
      <c r="F87">
        <v>49</v>
      </c>
      <c r="G87">
        <v>51</v>
      </c>
      <c r="H87">
        <v>42</v>
      </c>
      <c r="I87">
        <v>36</v>
      </c>
      <c r="J87">
        <v>41</v>
      </c>
      <c r="N87">
        <f t="shared" si="18"/>
        <v>84</v>
      </c>
      <c r="R87">
        <f t="shared" si="15"/>
        <v>1.3132169576059809</v>
      </c>
      <c r="S87">
        <f t="shared" si="19"/>
        <v>19.399999999999999</v>
      </c>
      <c r="T87">
        <v>31</v>
      </c>
      <c r="U87">
        <v>17</v>
      </c>
      <c r="V87">
        <v>12</v>
      </c>
      <c r="W87">
        <v>21</v>
      </c>
      <c r="X87">
        <v>16</v>
      </c>
    </row>
    <row r="88" spans="1:24" x14ac:dyDescent="0.25">
      <c r="A88">
        <f t="shared" si="16"/>
        <v>-1.7547452547452522</v>
      </c>
      <c r="B88">
        <f t="shared" si="17"/>
        <v>35.25</v>
      </c>
      <c r="C88">
        <v>22</v>
      </c>
      <c r="D88">
        <v>53</v>
      </c>
      <c r="E88">
        <v>31</v>
      </c>
      <c r="F88">
        <v>35</v>
      </c>
      <c r="G88">
        <v>28</v>
      </c>
      <c r="H88">
        <v>36</v>
      </c>
      <c r="I88">
        <v>47</v>
      </c>
      <c r="J88">
        <v>30</v>
      </c>
      <c r="N88">
        <f t="shared" si="18"/>
        <v>85</v>
      </c>
      <c r="R88">
        <f t="shared" si="15"/>
        <v>-8.6783042394017684E-2</v>
      </c>
      <c r="S88">
        <f t="shared" si="19"/>
        <v>18</v>
      </c>
      <c r="T88">
        <v>24</v>
      </c>
      <c r="U88">
        <v>19</v>
      </c>
      <c r="V88">
        <v>17</v>
      </c>
      <c r="W88">
        <v>17</v>
      </c>
      <c r="X88">
        <v>13</v>
      </c>
    </row>
    <row r="89" spans="1:24" x14ac:dyDescent="0.25">
      <c r="A89">
        <f t="shared" si="16"/>
        <v>-0.62974525474525223</v>
      </c>
      <c r="B89">
        <f t="shared" si="17"/>
        <v>36.375</v>
      </c>
      <c r="C89">
        <v>30</v>
      </c>
      <c r="D89">
        <v>45</v>
      </c>
      <c r="E89">
        <v>41</v>
      </c>
      <c r="F89">
        <v>26</v>
      </c>
      <c r="G89">
        <v>42</v>
      </c>
      <c r="H89">
        <v>39</v>
      </c>
      <c r="I89">
        <v>26</v>
      </c>
      <c r="J89">
        <v>42</v>
      </c>
      <c r="N89">
        <f t="shared" si="18"/>
        <v>86</v>
      </c>
      <c r="R89">
        <f t="shared" si="15"/>
        <v>0.51321695760598374</v>
      </c>
      <c r="S89">
        <f t="shared" si="19"/>
        <v>18.600000000000001</v>
      </c>
      <c r="T89">
        <v>24</v>
      </c>
      <c r="U89">
        <v>16</v>
      </c>
      <c r="V89">
        <v>26</v>
      </c>
      <c r="W89">
        <v>13</v>
      </c>
      <c r="X89">
        <v>14</v>
      </c>
    </row>
    <row r="90" spans="1:24" x14ac:dyDescent="0.25">
      <c r="A90">
        <f t="shared" si="16"/>
        <v>-1.5047452547452522</v>
      </c>
      <c r="B90">
        <f t="shared" si="17"/>
        <v>35.5</v>
      </c>
      <c r="C90">
        <v>21</v>
      </c>
      <c r="D90">
        <v>40</v>
      </c>
      <c r="E90">
        <v>40</v>
      </c>
      <c r="F90">
        <v>34</v>
      </c>
      <c r="G90">
        <v>42</v>
      </c>
      <c r="H90">
        <v>33</v>
      </c>
      <c r="I90">
        <v>41</v>
      </c>
      <c r="J90">
        <v>33</v>
      </c>
      <c r="N90">
        <f t="shared" si="18"/>
        <v>87</v>
      </c>
      <c r="R90">
        <f t="shared" si="15"/>
        <v>-0.28678304239401697</v>
      </c>
      <c r="S90">
        <f t="shared" si="19"/>
        <v>17.8</v>
      </c>
      <c r="T90">
        <v>19</v>
      </c>
      <c r="U90">
        <v>17</v>
      </c>
      <c r="V90">
        <v>16</v>
      </c>
      <c r="W90">
        <v>26</v>
      </c>
      <c r="X90">
        <v>11</v>
      </c>
    </row>
    <row r="91" spans="1:24" x14ac:dyDescent="0.25">
      <c r="A91">
        <f t="shared" si="16"/>
        <v>-3.8797452547452522</v>
      </c>
      <c r="B91">
        <f t="shared" si="17"/>
        <v>33.125</v>
      </c>
      <c r="C91">
        <v>21</v>
      </c>
      <c r="D91">
        <v>40</v>
      </c>
      <c r="E91">
        <v>46</v>
      </c>
      <c r="F91">
        <v>37</v>
      </c>
      <c r="G91">
        <v>31</v>
      </c>
      <c r="H91">
        <v>28</v>
      </c>
      <c r="I91">
        <v>33</v>
      </c>
      <c r="J91">
        <v>29</v>
      </c>
      <c r="N91">
        <f t="shared" si="18"/>
        <v>88</v>
      </c>
      <c r="R91">
        <f t="shared" si="15"/>
        <v>-2.8867830423940184</v>
      </c>
      <c r="S91">
        <f t="shared" si="19"/>
        <v>15.2</v>
      </c>
      <c r="T91">
        <v>25</v>
      </c>
      <c r="U91">
        <v>11</v>
      </c>
      <c r="V91">
        <v>15</v>
      </c>
      <c r="W91">
        <v>15</v>
      </c>
      <c r="X91">
        <v>10</v>
      </c>
    </row>
    <row r="92" spans="1:24" x14ac:dyDescent="0.25">
      <c r="A92">
        <f t="shared" si="16"/>
        <v>-2.5047452547452522</v>
      </c>
      <c r="B92">
        <f t="shared" si="17"/>
        <v>34.5</v>
      </c>
      <c r="C92">
        <v>18</v>
      </c>
      <c r="D92">
        <v>40</v>
      </c>
      <c r="E92">
        <v>29</v>
      </c>
      <c r="F92">
        <v>46</v>
      </c>
      <c r="G92">
        <v>32</v>
      </c>
      <c r="H92">
        <v>42</v>
      </c>
      <c r="I92">
        <v>42</v>
      </c>
      <c r="J92">
        <v>27</v>
      </c>
      <c r="N92">
        <f t="shared" si="18"/>
        <v>89</v>
      </c>
      <c r="R92">
        <f t="shared" si="15"/>
        <v>1.3132169576059809</v>
      </c>
      <c r="S92">
        <f t="shared" si="19"/>
        <v>19.399999999999999</v>
      </c>
      <c r="T92">
        <v>32</v>
      </c>
      <c r="U92">
        <v>25</v>
      </c>
      <c r="V92">
        <v>15</v>
      </c>
      <c r="W92">
        <v>17</v>
      </c>
      <c r="X92">
        <v>8</v>
      </c>
    </row>
    <row r="93" spans="1:24" x14ac:dyDescent="0.25">
      <c r="A93">
        <f t="shared" si="16"/>
        <v>-1.0047452547452522</v>
      </c>
      <c r="B93">
        <f t="shared" si="17"/>
        <v>36</v>
      </c>
      <c r="C93">
        <v>32</v>
      </c>
      <c r="D93">
        <v>53</v>
      </c>
      <c r="E93">
        <v>28</v>
      </c>
      <c r="F93">
        <v>34</v>
      </c>
      <c r="G93">
        <v>26</v>
      </c>
      <c r="H93">
        <v>42</v>
      </c>
      <c r="I93">
        <v>28</v>
      </c>
      <c r="J93">
        <v>45</v>
      </c>
      <c r="N93">
        <f t="shared" si="18"/>
        <v>90</v>
      </c>
      <c r="R93">
        <f t="shared" si="15"/>
        <v>-3.286783042394017</v>
      </c>
      <c r="S93">
        <f t="shared" si="19"/>
        <v>14.8</v>
      </c>
      <c r="T93">
        <v>12</v>
      </c>
      <c r="U93">
        <v>19</v>
      </c>
      <c r="V93">
        <v>13</v>
      </c>
      <c r="W93">
        <v>11</v>
      </c>
      <c r="X93">
        <v>19</v>
      </c>
    </row>
    <row r="94" spans="1:24" x14ac:dyDescent="0.25">
      <c r="A94">
        <f t="shared" si="16"/>
        <v>-1.1297452547452522</v>
      </c>
      <c r="B94">
        <f t="shared" si="17"/>
        <v>35.875</v>
      </c>
      <c r="C94">
        <v>22</v>
      </c>
      <c r="D94">
        <v>37</v>
      </c>
      <c r="E94">
        <v>41</v>
      </c>
      <c r="F94">
        <v>36</v>
      </c>
      <c r="G94">
        <v>47</v>
      </c>
      <c r="H94">
        <v>32</v>
      </c>
      <c r="I94">
        <v>40</v>
      </c>
      <c r="J94">
        <v>32</v>
      </c>
      <c r="N94">
        <f t="shared" si="18"/>
        <v>91</v>
      </c>
      <c r="R94">
        <f t="shared" si="15"/>
        <v>-0.48678304239401626</v>
      </c>
      <c r="S94">
        <f t="shared" si="19"/>
        <v>17.600000000000001</v>
      </c>
      <c r="T94">
        <v>23</v>
      </c>
      <c r="U94">
        <v>18</v>
      </c>
      <c r="V94">
        <v>9</v>
      </c>
      <c r="W94">
        <v>18</v>
      </c>
      <c r="X94">
        <v>20</v>
      </c>
    </row>
    <row r="95" spans="1:24" x14ac:dyDescent="0.25">
      <c r="A95">
        <f t="shared" si="16"/>
        <v>0.74525474525474777</v>
      </c>
      <c r="B95">
        <f t="shared" si="17"/>
        <v>37.75</v>
      </c>
      <c r="C95">
        <v>24</v>
      </c>
      <c r="D95">
        <v>49</v>
      </c>
      <c r="E95">
        <v>51</v>
      </c>
      <c r="F95">
        <v>34</v>
      </c>
      <c r="G95">
        <v>30</v>
      </c>
      <c r="H95">
        <v>42</v>
      </c>
      <c r="I95">
        <v>32</v>
      </c>
      <c r="J95">
        <v>40</v>
      </c>
      <c r="N95">
        <f t="shared" si="18"/>
        <v>92</v>
      </c>
      <c r="R95">
        <f t="shared" si="15"/>
        <v>-3.0867830423940177</v>
      </c>
      <c r="S95">
        <f t="shared" si="19"/>
        <v>15</v>
      </c>
      <c r="T95">
        <v>24</v>
      </c>
      <c r="U95">
        <v>18</v>
      </c>
      <c r="V95">
        <v>13</v>
      </c>
      <c r="W95">
        <v>14</v>
      </c>
      <c r="X95">
        <v>6</v>
      </c>
    </row>
    <row r="96" spans="1:24" x14ac:dyDescent="0.25">
      <c r="A96">
        <f t="shared" si="16"/>
        <v>-1.2547452547452522</v>
      </c>
      <c r="B96">
        <f t="shared" si="17"/>
        <v>35.75</v>
      </c>
      <c r="C96">
        <v>19</v>
      </c>
      <c r="D96">
        <v>58</v>
      </c>
      <c r="E96">
        <v>37</v>
      </c>
      <c r="F96">
        <v>35</v>
      </c>
      <c r="G96">
        <v>31</v>
      </c>
      <c r="H96">
        <v>41</v>
      </c>
      <c r="I96">
        <v>37</v>
      </c>
      <c r="J96">
        <v>28</v>
      </c>
      <c r="N96">
        <f t="shared" si="18"/>
        <v>93</v>
      </c>
      <c r="R96">
        <f t="shared" si="15"/>
        <v>0.71321695760598303</v>
      </c>
      <c r="S96">
        <f t="shared" si="19"/>
        <v>18.8</v>
      </c>
      <c r="T96">
        <v>20</v>
      </c>
      <c r="U96">
        <v>27</v>
      </c>
      <c r="V96">
        <v>17</v>
      </c>
      <c r="W96">
        <v>20</v>
      </c>
      <c r="X96">
        <v>10</v>
      </c>
    </row>
    <row r="97" spans="1:24" x14ac:dyDescent="0.25">
      <c r="A97">
        <f t="shared" si="16"/>
        <v>-2.5047452547452522</v>
      </c>
      <c r="B97">
        <f t="shared" si="17"/>
        <v>34.5</v>
      </c>
      <c r="C97">
        <v>19</v>
      </c>
      <c r="D97">
        <v>40</v>
      </c>
      <c r="E97">
        <v>53</v>
      </c>
      <c r="F97">
        <v>34</v>
      </c>
      <c r="G97">
        <v>38</v>
      </c>
      <c r="H97">
        <v>30</v>
      </c>
      <c r="I97">
        <v>35</v>
      </c>
      <c r="J97">
        <v>27</v>
      </c>
      <c r="N97">
        <f t="shared" si="18"/>
        <v>94</v>
      </c>
      <c r="R97">
        <f t="shared" si="15"/>
        <v>2.713216957605983</v>
      </c>
      <c r="S97">
        <f t="shared" si="19"/>
        <v>20.8</v>
      </c>
      <c r="T97">
        <v>29</v>
      </c>
      <c r="U97">
        <v>19</v>
      </c>
      <c r="V97">
        <v>25</v>
      </c>
      <c r="W97">
        <v>16</v>
      </c>
      <c r="X97">
        <v>15</v>
      </c>
    </row>
    <row r="98" spans="1:24" x14ac:dyDescent="0.25">
      <c r="A98">
        <f t="shared" si="16"/>
        <v>3.2452547452547478</v>
      </c>
      <c r="B98">
        <f t="shared" si="17"/>
        <v>40.25</v>
      </c>
      <c r="C98">
        <v>24</v>
      </c>
      <c r="D98">
        <v>36</v>
      </c>
      <c r="E98">
        <v>56</v>
      </c>
      <c r="F98">
        <v>39</v>
      </c>
      <c r="G98">
        <v>42</v>
      </c>
      <c r="H98">
        <v>34</v>
      </c>
      <c r="I98">
        <v>43</v>
      </c>
      <c r="J98">
        <v>48</v>
      </c>
      <c r="N98">
        <f t="shared" si="18"/>
        <v>95</v>
      </c>
      <c r="R98">
        <f t="shared" si="15"/>
        <v>-2.8867830423940184</v>
      </c>
      <c r="S98">
        <f t="shared" si="19"/>
        <v>15.2</v>
      </c>
      <c r="T98">
        <v>18</v>
      </c>
      <c r="U98">
        <v>19</v>
      </c>
      <c r="V98">
        <v>18</v>
      </c>
      <c r="W98">
        <v>13</v>
      </c>
      <c r="X98">
        <v>8</v>
      </c>
    </row>
    <row r="99" spans="1:24" x14ac:dyDescent="0.25">
      <c r="A99">
        <f t="shared" si="16"/>
        <v>-5.2547452547452522</v>
      </c>
      <c r="B99">
        <f t="shared" si="17"/>
        <v>31.75</v>
      </c>
      <c r="C99">
        <v>23</v>
      </c>
      <c r="D99">
        <v>30</v>
      </c>
      <c r="E99">
        <v>45</v>
      </c>
      <c r="F99">
        <v>35</v>
      </c>
      <c r="G99">
        <v>17</v>
      </c>
      <c r="H99">
        <v>29</v>
      </c>
      <c r="I99">
        <v>43</v>
      </c>
      <c r="J99">
        <v>32</v>
      </c>
      <c r="N99">
        <f t="shared" si="18"/>
        <v>96</v>
      </c>
      <c r="R99">
        <f t="shared" si="15"/>
        <v>2.1132169576059816</v>
      </c>
      <c r="S99">
        <f t="shared" si="19"/>
        <v>20.2</v>
      </c>
      <c r="T99">
        <v>21</v>
      </c>
      <c r="U99">
        <v>10</v>
      </c>
      <c r="V99">
        <v>41</v>
      </c>
      <c r="W99">
        <v>23</v>
      </c>
      <c r="X99">
        <v>6</v>
      </c>
    </row>
    <row r="100" spans="1:24" x14ac:dyDescent="0.25">
      <c r="A100">
        <f t="shared" si="16"/>
        <v>1.2452547452547478</v>
      </c>
      <c r="B100">
        <f t="shared" si="17"/>
        <v>38.25</v>
      </c>
      <c r="C100">
        <v>22</v>
      </c>
      <c r="D100">
        <v>53</v>
      </c>
      <c r="E100">
        <v>48</v>
      </c>
      <c r="F100">
        <v>47</v>
      </c>
      <c r="G100">
        <v>41</v>
      </c>
      <c r="H100">
        <v>32</v>
      </c>
      <c r="I100">
        <v>33</v>
      </c>
      <c r="J100">
        <v>30</v>
      </c>
      <c r="N100">
        <f t="shared" si="18"/>
        <v>97</v>
      </c>
      <c r="R100">
        <f t="shared" si="15"/>
        <v>-3.8867830423940184</v>
      </c>
      <c r="S100">
        <f t="shared" si="19"/>
        <v>14.2</v>
      </c>
      <c r="T100">
        <v>28</v>
      </c>
      <c r="U100">
        <v>12</v>
      </c>
      <c r="V100">
        <v>7</v>
      </c>
      <c r="W100">
        <v>6</v>
      </c>
      <c r="X100">
        <v>18</v>
      </c>
    </row>
    <row r="101" spans="1:24" x14ac:dyDescent="0.25">
      <c r="A101">
        <f t="shared" si="16"/>
        <v>2.9952547452547478</v>
      </c>
      <c r="B101">
        <f t="shared" si="17"/>
        <v>40</v>
      </c>
      <c r="C101">
        <v>22</v>
      </c>
      <c r="D101">
        <v>45</v>
      </c>
      <c r="E101">
        <v>38</v>
      </c>
      <c r="F101">
        <v>47</v>
      </c>
      <c r="G101">
        <v>40</v>
      </c>
      <c r="H101">
        <v>37</v>
      </c>
      <c r="I101">
        <v>36</v>
      </c>
      <c r="J101">
        <v>55</v>
      </c>
      <c r="N101">
        <f t="shared" si="18"/>
        <v>98</v>
      </c>
      <c r="R101">
        <f t="shared" si="15"/>
        <v>0.71321695760598303</v>
      </c>
      <c r="S101">
        <f t="shared" si="19"/>
        <v>18.8</v>
      </c>
      <c r="T101">
        <v>26</v>
      </c>
      <c r="U101">
        <v>22</v>
      </c>
      <c r="V101">
        <v>13</v>
      </c>
      <c r="W101">
        <v>12</v>
      </c>
      <c r="X101">
        <v>21</v>
      </c>
    </row>
    <row r="102" spans="1:24" x14ac:dyDescent="0.25">
      <c r="A102">
        <f t="shared" si="16"/>
        <v>-1.1297452547452522</v>
      </c>
      <c r="B102">
        <f t="shared" si="17"/>
        <v>35.875</v>
      </c>
      <c r="C102">
        <v>23</v>
      </c>
      <c r="D102">
        <v>42</v>
      </c>
      <c r="E102">
        <v>62</v>
      </c>
      <c r="F102">
        <v>26</v>
      </c>
      <c r="G102">
        <v>30</v>
      </c>
      <c r="H102">
        <v>41</v>
      </c>
      <c r="I102">
        <v>28</v>
      </c>
      <c r="J102">
        <v>35</v>
      </c>
      <c r="N102">
        <f t="shared" si="18"/>
        <v>99</v>
      </c>
      <c r="R102">
        <f t="shared" si="15"/>
        <v>4.3132169576059809</v>
      </c>
      <c r="S102">
        <f t="shared" si="19"/>
        <v>22.4</v>
      </c>
      <c r="T102">
        <v>25</v>
      </c>
      <c r="U102">
        <v>24</v>
      </c>
      <c r="V102">
        <v>8</v>
      </c>
      <c r="W102">
        <v>27</v>
      </c>
      <c r="X102">
        <v>28</v>
      </c>
    </row>
    <row r="103" spans="1:24" x14ac:dyDescent="0.25">
      <c r="A103">
        <f t="shared" si="16"/>
        <v>-0.37974525474525223</v>
      </c>
      <c r="B103">
        <f t="shared" si="17"/>
        <v>36.625</v>
      </c>
      <c r="C103">
        <v>30</v>
      </c>
      <c r="D103">
        <v>56</v>
      </c>
      <c r="E103">
        <v>51</v>
      </c>
      <c r="F103">
        <v>31</v>
      </c>
      <c r="G103">
        <v>36</v>
      </c>
      <c r="H103">
        <v>30</v>
      </c>
      <c r="I103">
        <v>27</v>
      </c>
      <c r="J103">
        <v>32</v>
      </c>
      <c r="N103">
        <f t="shared" si="18"/>
        <v>100</v>
      </c>
      <c r="R103">
        <f t="shared" si="15"/>
        <v>-0.28678304239401697</v>
      </c>
      <c r="S103">
        <f t="shared" si="19"/>
        <v>17.8</v>
      </c>
      <c r="T103">
        <v>24</v>
      </c>
      <c r="U103">
        <v>22</v>
      </c>
      <c r="V103">
        <v>11</v>
      </c>
      <c r="W103">
        <v>9</v>
      </c>
      <c r="X103">
        <v>23</v>
      </c>
    </row>
    <row r="104" spans="1:24" x14ac:dyDescent="0.25">
      <c r="A104">
        <f t="shared" si="16"/>
        <v>0.37025474525474777</v>
      </c>
      <c r="B104">
        <f t="shared" si="17"/>
        <v>37.375</v>
      </c>
      <c r="C104">
        <v>28</v>
      </c>
      <c r="D104">
        <v>42</v>
      </c>
      <c r="E104">
        <v>44</v>
      </c>
      <c r="F104">
        <v>37</v>
      </c>
      <c r="G104">
        <v>37</v>
      </c>
      <c r="H104">
        <v>43</v>
      </c>
      <c r="I104">
        <v>26</v>
      </c>
      <c r="J104">
        <v>42</v>
      </c>
      <c r="N104">
        <f t="shared" si="18"/>
        <v>101</v>
      </c>
      <c r="R104">
        <f t="shared" si="15"/>
        <v>0.71321695760598303</v>
      </c>
      <c r="S104">
        <f t="shared" si="19"/>
        <v>18.8</v>
      </c>
      <c r="T104">
        <v>20</v>
      </c>
      <c r="U104">
        <v>24</v>
      </c>
      <c r="V104">
        <v>23</v>
      </c>
      <c r="W104">
        <v>11</v>
      </c>
      <c r="X104">
        <v>16</v>
      </c>
    </row>
    <row r="105" spans="1:24" x14ac:dyDescent="0.25">
      <c r="A105">
        <f t="shared" si="16"/>
        <v>4.7452547452547478</v>
      </c>
      <c r="B105">
        <f t="shared" si="17"/>
        <v>41.75</v>
      </c>
      <c r="C105">
        <v>35</v>
      </c>
      <c r="D105">
        <v>46</v>
      </c>
      <c r="E105">
        <v>62</v>
      </c>
      <c r="F105">
        <v>33</v>
      </c>
      <c r="G105">
        <v>57</v>
      </c>
      <c r="H105">
        <v>45</v>
      </c>
      <c r="I105">
        <v>26</v>
      </c>
      <c r="J105">
        <v>30</v>
      </c>
      <c r="N105">
        <f t="shared" si="18"/>
        <v>102</v>
      </c>
      <c r="R105">
        <f t="shared" si="15"/>
        <v>-8.6783042394017684E-2</v>
      </c>
      <c r="S105">
        <f t="shared" si="19"/>
        <v>18</v>
      </c>
      <c r="T105">
        <v>14</v>
      </c>
      <c r="U105">
        <v>19</v>
      </c>
      <c r="V105">
        <v>14</v>
      </c>
      <c r="W105">
        <v>23</v>
      </c>
      <c r="X105">
        <v>20</v>
      </c>
    </row>
    <row r="106" spans="1:24" x14ac:dyDescent="0.25">
      <c r="A106">
        <f t="shared" si="16"/>
        <v>-2.6297452547452522</v>
      </c>
      <c r="B106">
        <f t="shared" si="17"/>
        <v>34.375</v>
      </c>
      <c r="C106">
        <v>25</v>
      </c>
      <c r="D106">
        <v>44</v>
      </c>
      <c r="E106">
        <v>45</v>
      </c>
      <c r="F106">
        <v>37</v>
      </c>
      <c r="G106">
        <v>23</v>
      </c>
      <c r="H106">
        <v>37</v>
      </c>
      <c r="I106">
        <v>32</v>
      </c>
      <c r="J106">
        <v>32</v>
      </c>
      <c r="N106">
        <f t="shared" si="18"/>
        <v>103</v>
      </c>
      <c r="R106">
        <f t="shared" si="15"/>
        <v>0.71321695760598303</v>
      </c>
      <c r="S106">
        <f t="shared" si="19"/>
        <v>18.8</v>
      </c>
      <c r="T106">
        <v>25</v>
      </c>
      <c r="U106">
        <v>17</v>
      </c>
      <c r="V106">
        <v>21</v>
      </c>
      <c r="W106">
        <v>22</v>
      </c>
      <c r="X106">
        <v>9</v>
      </c>
    </row>
    <row r="107" spans="1:24" x14ac:dyDescent="0.25">
      <c r="A107">
        <f t="shared" si="16"/>
        <v>-0.12974525474525223</v>
      </c>
      <c r="B107">
        <f t="shared" si="17"/>
        <v>36.875</v>
      </c>
      <c r="C107">
        <v>29</v>
      </c>
      <c r="D107">
        <v>44</v>
      </c>
      <c r="E107">
        <v>39</v>
      </c>
      <c r="F107">
        <v>33</v>
      </c>
      <c r="G107">
        <v>47</v>
      </c>
      <c r="H107">
        <v>30</v>
      </c>
      <c r="I107">
        <v>41</v>
      </c>
      <c r="J107">
        <v>32</v>
      </c>
      <c r="N107">
        <f t="shared" si="18"/>
        <v>104</v>
      </c>
      <c r="R107">
        <f t="shared" si="15"/>
        <v>0.51321695760598374</v>
      </c>
      <c r="S107">
        <f t="shared" si="19"/>
        <v>18.600000000000001</v>
      </c>
      <c r="T107">
        <v>18</v>
      </c>
      <c r="U107">
        <v>33</v>
      </c>
      <c r="V107">
        <v>10</v>
      </c>
      <c r="W107">
        <v>21</v>
      </c>
      <c r="X107">
        <v>11</v>
      </c>
    </row>
    <row r="108" spans="1:24" x14ac:dyDescent="0.25">
      <c r="A108">
        <f t="shared" si="16"/>
        <v>0.99525474525474777</v>
      </c>
      <c r="B108">
        <f t="shared" si="17"/>
        <v>38</v>
      </c>
      <c r="C108">
        <v>23</v>
      </c>
      <c r="D108">
        <v>65</v>
      </c>
      <c r="E108">
        <v>43</v>
      </c>
      <c r="F108">
        <v>31</v>
      </c>
      <c r="G108">
        <v>38</v>
      </c>
      <c r="H108">
        <v>46</v>
      </c>
      <c r="I108">
        <v>32</v>
      </c>
      <c r="J108">
        <v>26</v>
      </c>
      <c r="N108">
        <f t="shared" si="18"/>
        <v>105</v>
      </c>
      <c r="R108">
        <f t="shared" si="15"/>
        <v>0.51321695760598374</v>
      </c>
      <c r="S108">
        <f t="shared" si="19"/>
        <v>18.600000000000001</v>
      </c>
      <c r="T108">
        <v>15</v>
      </c>
      <c r="U108">
        <v>16</v>
      </c>
      <c r="V108">
        <v>21</v>
      </c>
      <c r="W108">
        <v>22</v>
      </c>
      <c r="X108">
        <v>19</v>
      </c>
    </row>
    <row r="109" spans="1:24" x14ac:dyDescent="0.25">
      <c r="A109">
        <f t="shared" si="16"/>
        <v>-1.6297452547452522</v>
      </c>
      <c r="B109">
        <f t="shared" si="17"/>
        <v>35.375</v>
      </c>
      <c r="C109">
        <v>20</v>
      </c>
      <c r="D109">
        <v>65</v>
      </c>
      <c r="E109">
        <v>27</v>
      </c>
      <c r="F109">
        <v>39</v>
      </c>
      <c r="G109">
        <v>29</v>
      </c>
      <c r="H109">
        <v>40</v>
      </c>
      <c r="I109">
        <v>30</v>
      </c>
      <c r="J109">
        <v>33</v>
      </c>
      <c r="N109">
        <f t="shared" si="18"/>
        <v>106</v>
      </c>
      <c r="R109">
        <f t="shared" si="15"/>
        <v>-0.88678304239401839</v>
      </c>
      <c r="S109">
        <f t="shared" si="19"/>
        <v>17.2</v>
      </c>
      <c r="T109">
        <v>20</v>
      </c>
      <c r="U109">
        <v>21</v>
      </c>
      <c r="V109">
        <v>16</v>
      </c>
      <c r="W109">
        <v>13</v>
      </c>
      <c r="X109">
        <v>16</v>
      </c>
    </row>
    <row r="110" spans="1:24" x14ac:dyDescent="0.25">
      <c r="A110">
        <f t="shared" si="16"/>
        <v>0.37025474525474777</v>
      </c>
      <c r="B110">
        <f t="shared" si="17"/>
        <v>37.375</v>
      </c>
      <c r="C110">
        <v>26</v>
      </c>
      <c r="D110">
        <v>47</v>
      </c>
      <c r="E110">
        <v>37</v>
      </c>
      <c r="F110">
        <v>27</v>
      </c>
      <c r="G110">
        <v>33</v>
      </c>
      <c r="H110">
        <v>45</v>
      </c>
      <c r="I110">
        <v>37</v>
      </c>
      <c r="J110">
        <v>47</v>
      </c>
      <c r="N110">
        <f t="shared" si="18"/>
        <v>107</v>
      </c>
      <c r="R110">
        <f t="shared" si="15"/>
        <v>2.5132169576059837</v>
      </c>
      <c r="S110">
        <f t="shared" si="19"/>
        <v>20.6</v>
      </c>
      <c r="T110">
        <v>32</v>
      </c>
      <c r="U110">
        <v>21</v>
      </c>
      <c r="V110">
        <v>27</v>
      </c>
      <c r="W110">
        <v>10</v>
      </c>
      <c r="X110">
        <v>13</v>
      </c>
    </row>
    <row r="111" spans="1:24" x14ac:dyDescent="0.25">
      <c r="A111">
        <f t="shared" si="16"/>
        <v>-3.2547452547452522</v>
      </c>
      <c r="B111">
        <f t="shared" si="17"/>
        <v>33.75</v>
      </c>
      <c r="C111">
        <v>15</v>
      </c>
      <c r="D111">
        <v>40</v>
      </c>
      <c r="E111">
        <v>52</v>
      </c>
      <c r="F111">
        <v>33</v>
      </c>
      <c r="G111">
        <v>46</v>
      </c>
      <c r="H111">
        <v>24</v>
      </c>
      <c r="I111">
        <v>27</v>
      </c>
      <c r="J111">
        <v>33</v>
      </c>
      <c r="N111">
        <f t="shared" si="18"/>
        <v>108</v>
      </c>
      <c r="R111">
        <f t="shared" si="15"/>
        <v>-0.48678304239401626</v>
      </c>
      <c r="S111">
        <f t="shared" si="19"/>
        <v>17.600000000000001</v>
      </c>
      <c r="T111">
        <v>25</v>
      </c>
      <c r="U111">
        <v>24</v>
      </c>
      <c r="V111">
        <v>7</v>
      </c>
      <c r="W111">
        <v>15</v>
      </c>
      <c r="X111">
        <v>17</v>
      </c>
    </row>
    <row r="112" spans="1:24" x14ac:dyDescent="0.25">
      <c r="A112">
        <f t="shared" si="16"/>
        <v>-4.3797452547452522</v>
      </c>
      <c r="B112">
        <f t="shared" si="17"/>
        <v>32.625</v>
      </c>
      <c r="C112">
        <v>19</v>
      </c>
      <c r="D112">
        <v>38</v>
      </c>
      <c r="E112">
        <v>32</v>
      </c>
      <c r="F112">
        <v>40</v>
      </c>
      <c r="G112">
        <v>28</v>
      </c>
      <c r="H112">
        <v>33</v>
      </c>
      <c r="I112">
        <v>34</v>
      </c>
      <c r="J112">
        <v>37</v>
      </c>
      <c r="N112">
        <f t="shared" si="18"/>
        <v>109</v>
      </c>
      <c r="R112">
        <f t="shared" si="15"/>
        <v>2.1132169576059816</v>
      </c>
      <c r="S112">
        <f t="shared" si="19"/>
        <v>20.2</v>
      </c>
      <c r="T112">
        <v>23</v>
      </c>
      <c r="U112">
        <v>17</v>
      </c>
      <c r="V112">
        <v>26</v>
      </c>
      <c r="W112">
        <v>16</v>
      </c>
      <c r="X112">
        <v>19</v>
      </c>
    </row>
    <row r="113" spans="1:24" x14ac:dyDescent="0.25">
      <c r="A113">
        <f t="shared" si="16"/>
        <v>1.1202547452547478</v>
      </c>
      <c r="B113">
        <f t="shared" si="17"/>
        <v>38.125</v>
      </c>
      <c r="C113">
        <v>35</v>
      </c>
      <c r="D113">
        <v>61</v>
      </c>
      <c r="E113">
        <v>43</v>
      </c>
      <c r="F113">
        <v>34</v>
      </c>
      <c r="G113">
        <v>29</v>
      </c>
      <c r="H113">
        <v>43</v>
      </c>
      <c r="I113">
        <v>31</v>
      </c>
      <c r="J113">
        <v>29</v>
      </c>
      <c r="N113">
        <f t="shared" si="18"/>
        <v>110</v>
      </c>
      <c r="R113">
        <f t="shared" si="15"/>
        <v>0.31321695760598089</v>
      </c>
      <c r="S113">
        <f t="shared" si="19"/>
        <v>18.399999999999999</v>
      </c>
      <c r="T113">
        <v>21</v>
      </c>
      <c r="U113">
        <v>15</v>
      </c>
      <c r="V113">
        <v>26</v>
      </c>
      <c r="W113">
        <v>10</v>
      </c>
      <c r="X113">
        <v>20</v>
      </c>
    </row>
    <row r="114" spans="1:24" x14ac:dyDescent="0.25">
      <c r="A114">
        <f t="shared" si="16"/>
        <v>-0.25474525474525223</v>
      </c>
      <c r="B114">
        <f t="shared" si="17"/>
        <v>36.75</v>
      </c>
      <c r="C114">
        <v>31</v>
      </c>
      <c r="D114">
        <v>55</v>
      </c>
      <c r="E114">
        <v>37</v>
      </c>
      <c r="F114">
        <v>31</v>
      </c>
      <c r="G114">
        <v>38</v>
      </c>
      <c r="H114">
        <v>45</v>
      </c>
      <c r="I114">
        <v>29</v>
      </c>
      <c r="J114">
        <v>28</v>
      </c>
      <c r="N114">
        <f t="shared" si="18"/>
        <v>111</v>
      </c>
      <c r="R114">
        <f t="shared" si="15"/>
        <v>-1.6867830423940191</v>
      </c>
      <c r="S114">
        <f t="shared" si="19"/>
        <v>16.399999999999999</v>
      </c>
      <c r="T114">
        <v>24</v>
      </c>
      <c r="U114">
        <v>20</v>
      </c>
      <c r="V114">
        <v>10</v>
      </c>
      <c r="W114">
        <v>12</v>
      </c>
      <c r="X114">
        <v>16</v>
      </c>
    </row>
    <row r="115" spans="1:24" x14ac:dyDescent="0.25">
      <c r="A115">
        <f t="shared" si="16"/>
        <v>-1.6297452547452522</v>
      </c>
      <c r="B115">
        <f t="shared" si="17"/>
        <v>35.375</v>
      </c>
      <c r="C115">
        <v>25</v>
      </c>
      <c r="D115">
        <v>45</v>
      </c>
      <c r="E115">
        <v>55</v>
      </c>
      <c r="F115">
        <v>35</v>
      </c>
      <c r="G115">
        <v>37</v>
      </c>
      <c r="H115">
        <v>27</v>
      </c>
      <c r="I115">
        <v>26</v>
      </c>
      <c r="J115">
        <v>33</v>
      </c>
      <c r="N115">
        <f t="shared" si="18"/>
        <v>112</v>
      </c>
      <c r="R115">
        <f t="shared" si="15"/>
        <v>0.31321695760598089</v>
      </c>
      <c r="S115">
        <f t="shared" si="19"/>
        <v>18.399999999999999</v>
      </c>
      <c r="T115">
        <v>19</v>
      </c>
      <c r="U115">
        <v>22</v>
      </c>
      <c r="V115">
        <v>18</v>
      </c>
      <c r="W115">
        <v>13</v>
      </c>
      <c r="X115">
        <v>20</v>
      </c>
    </row>
    <row r="116" spans="1:24" x14ac:dyDescent="0.25">
      <c r="A116">
        <f t="shared" si="16"/>
        <v>2.2452547452547478</v>
      </c>
      <c r="B116">
        <f t="shared" si="17"/>
        <v>39.25</v>
      </c>
      <c r="C116">
        <v>25</v>
      </c>
      <c r="D116">
        <v>48</v>
      </c>
      <c r="E116">
        <v>36</v>
      </c>
      <c r="F116">
        <v>49</v>
      </c>
      <c r="G116">
        <v>37</v>
      </c>
      <c r="H116">
        <v>46</v>
      </c>
      <c r="I116">
        <v>28</v>
      </c>
      <c r="J116">
        <v>45</v>
      </c>
      <c r="N116">
        <f t="shared" si="18"/>
        <v>113</v>
      </c>
      <c r="R116">
        <f t="shared" si="15"/>
        <v>1.713216957605983</v>
      </c>
      <c r="S116">
        <f t="shared" si="19"/>
        <v>19.8</v>
      </c>
      <c r="T116">
        <v>21</v>
      </c>
      <c r="U116">
        <v>21</v>
      </c>
      <c r="V116">
        <v>11</v>
      </c>
      <c r="W116">
        <v>29</v>
      </c>
      <c r="X116">
        <v>17</v>
      </c>
    </row>
    <row r="117" spans="1:24" x14ac:dyDescent="0.25">
      <c r="A117">
        <f t="shared" si="16"/>
        <v>1.7452547452547478</v>
      </c>
      <c r="B117">
        <f t="shared" si="17"/>
        <v>38.75</v>
      </c>
      <c r="C117">
        <v>23</v>
      </c>
      <c r="D117">
        <v>48</v>
      </c>
      <c r="E117">
        <v>54</v>
      </c>
      <c r="F117">
        <v>33</v>
      </c>
      <c r="G117">
        <v>42</v>
      </c>
      <c r="H117">
        <v>36</v>
      </c>
      <c r="I117">
        <v>37</v>
      </c>
      <c r="J117">
        <v>37</v>
      </c>
      <c r="N117">
        <f t="shared" si="18"/>
        <v>114</v>
      </c>
      <c r="R117">
        <f t="shared" si="15"/>
        <v>1.1132169576059816</v>
      </c>
      <c r="S117">
        <f t="shared" si="19"/>
        <v>19.2</v>
      </c>
      <c r="T117">
        <v>26</v>
      </c>
      <c r="U117">
        <v>20</v>
      </c>
      <c r="V117">
        <v>21</v>
      </c>
      <c r="W117">
        <v>13</v>
      </c>
      <c r="X117">
        <v>16</v>
      </c>
    </row>
    <row r="118" spans="1:24" x14ac:dyDescent="0.25">
      <c r="A118">
        <f t="shared" si="16"/>
        <v>-3.7547452547452522</v>
      </c>
      <c r="B118">
        <f t="shared" si="17"/>
        <v>33.25</v>
      </c>
      <c r="C118">
        <v>29</v>
      </c>
      <c r="D118">
        <v>34</v>
      </c>
      <c r="E118">
        <v>43</v>
      </c>
      <c r="F118">
        <v>34</v>
      </c>
      <c r="G118">
        <v>32</v>
      </c>
      <c r="H118">
        <v>43</v>
      </c>
      <c r="I118">
        <v>25</v>
      </c>
      <c r="J118">
        <v>26</v>
      </c>
      <c r="N118">
        <f t="shared" si="18"/>
        <v>115</v>
      </c>
      <c r="R118">
        <f t="shared" si="15"/>
        <v>-3.486783042394018</v>
      </c>
      <c r="S118">
        <f t="shared" si="19"/>
        <v>14.6</v>
      </c>
      <c r="T118">
        <v>19</v>
      </c>
      <c r="U118">
        <v>9</v>
      </c>
      <c r="V118">
        <v>15</v>
      </c>
      <c r="W118">
        <v>15</v>
      </c>
      <c r="X118">
        <v>15</v>
      </c>
    </row>
    <row r="119" spans="1:24" x14ac:dyDescent="0.25">
      <c r="A119">
        <f t="shared" si="16"/>
        <v>1.6202547452547478</v>
      </c>
      <c r="B119">
        <f t="shared" si="17"/>
        <v>38.625</v>
      </c>
      <c r="C119">
        <v>9</v>
      </c>
      <c r="D119">
        <v>63</v>
      </c>
      <c r="E119">
        <v>43</v>
      </c>
      <c r="F119">
        <v>41</v>
      </c>
      <c r="G119">
        <v>46</v>
      </c>
      <c r="H119">
        <v>45</v>
      </c>
      <c r="I119">
        <v>36</v>
      </c>
      <c r="J119">
        <v>26</v>
      </c>
      <c r="N119">
        <f t="shared" si="18"/>
        <v>116</v>
      </c>
      <c r="R119">
        <f t="shared" si="15"/>
        <v>1.1132169576059816</v>
      </c>
      <c r="S119">
        <f t="shared" si="19"/>
        <v>19.2</v>
      </c>
      <c r="T119">
        <v>27</v>
      </c>
      <c r="U119">
        <v>24</v>
      </c>
      <c r="V119">
        <v>17</v>
      </c>
      <c r="W119">
        <v>13</v>
      </c>
      <c r="X119">
        <v>15</v>
      </c>
    </row>
    <row r="120" spans="1:24" x14ac:dyDescent="0.25">
      <c r="A120">
        <f t="shared" si="16"/>
        <v>4.9952547452547478</v>
      </c>
      <c r="B120">
        <f t="shared" si="17"/>
        <v>42</v>
      </c>
      <c r="C120">
        <v>36</v>
      </c>
      <c r="D120">
        <v>38</v>
      </c>
      <c r="E120">
        <v>46</v>
      </c>
      <c r="F120">
        <v>48</v>
      </c>
      <c r="G120">
        <v>36</v>
      </c>
      <c r="H120">
        <v>60</v>
      </c>
      <c r="I120">
        <v>38</v>
      </c>
      <c r="J120">
        <v>34</v>
      </c>
      <c r="N120">
        <f t="shared" si="18"/>
        <v>117</v>
      </c>
      <c r="R120">
        <f t="shared" si="15"/>
        <v>-8.6783042394017684E-2</v>
      </c>
      <c r="S120">
        <f t="shared" si="19"/>
        <v>18</v>
      </c>
      <c r="T120">
        <v>21</v>
      </c>
      <c r="U120">
        <v>15</v>
      </c>
      <c r="V120">
        <v>16</v>
      </c>
      <c r="W120">
        <v>23</v>
      </c>
      <c r="X120">
        <v>15</v>
      </c>
    </row>
    <row r="121" spans="1:24" x14ac:dyDescent="0.25">
      <c r="A121">
        <f t="shared" si="16"/>
        <v>-5.5047452547452522</v>
      </c>
      <c r="B121">
        <f t="shared" si="17"/>
        <v>31.5</v>
      </c>
      <c r="C121">
        <v>29</v>
      </c>
      <c r="D121">
        <v>32</v>
      </c>
      <c r="E121">
        <v>43</v>
      </c>
      <c r="F121">
        <v>20</v>
      </c>
      <c r="G121">
        <v>30</v>
      </c>
      <c r="H121">
        <v>37</v>
      </c>
      <c r="I121">
        <v>30</v>
      </c>
      <c r="J121">
        <v>31</v>
      </c>
      <c r="N121">
        <f t="shared" si="18"/>
        <v>118</v>
      </c>
      <c r="R121">
        <f t="shared" si="15"/>
        <v>-3.0867830423940177</v>
      </c>
      <c r="S121">
        <f t="shared" si="19"/>
        <v>15</v>
      </c>
      <c r="T121">
        <v>16</v>
      </c>
      <c r="U121">
        <v>13</v>
      </c>
      <c r="V121">
        <v>11</v>
      </c>
      <c r="W121">
        <v>22</v>
      </c>
      <c r="X121">
        <v>13</v>
      </c>
    </row>
    <row r="122" spans="1:24" x14ac:dyDescent="0.25">
      <c r="A122">
        <f t="shared" si="16"/>
        <v>-3.1297452547452522</v>
      </c>
      <c r="B122">
        <f t="shared" si="17"/>
        <v>33.875</v>
      </c>
      <c r="C122">
        <v>35</v>
      </c>
      <c r="D122">
        <v>53</v>
      </c>
      <c r="E122">
        <v>26</v>
      </c>
      <c r="F122">
        <v>37</v>
      </c>
      <c r="G122">
        <v>31</v>
      </c>
      <c r="H122">
        <v>39</v>
      </c>
      <c r="I122">
        <v>24</v>
      </c>
      <c r="J122">
        <v>26</v>
      </c>
      <c r="N122">
        <f t="shared" si="18"/>
        <v>119</v>
      </c>
      <c r="R122">
        <f t="shared" si="15"/>
        <v>1.5132169576059837</v>
      </c>
      <c r="S122">
        <f t="shared" si="19"/>
        <v>19.600000000000001</v>
      </c>
      <c r="T122">
        <v>24</v>
      </c>
      <c r="U122">
        <v>22</v>
      </c>
      <c r="V122">
        <v>19</v>
      </c>
      <c r="W122">
        <v>17</v>
      </c>
      <c r="X122">
        <v>16</v>
      </c>
    </row>
    <row r="123" spans="1:24" x14ac:dyDescent="0.25">
      <c r="A123">
        <f t="shared" si="16"/>
        <v>-0.50474525474525223</v>
      </c>
      <c r="B123">
        <f t="shared" si="17"/>
        <v>36.5</v>
      </c>
      <c r="C123">
        <v>28</v>
      </c>
      <c r="D123">
        <v>44</v>
      </c>
      <c r="E123">
        <v>37</v>
      </c>
      <c r="F123">
        <v>31</v>
      </c>
      <c r="G123">
        <v>37</v>
      </c>
      <c r="H123">
        <v>34</v>
      </c>
      <c r="I123">
        <v>32</v>
      </c>
      <c r="J123">
        <v>49</v>
      </c>
      <c r="N123">
        <f t="shared" si="18"/>
        <v>120</v>
      </c>
      <c r="R123">
        <f t="shared" si="15"/>
        <v>-0.68678304239401911</v>
      </c>
      <c r="S123">
        <f t="shared" si="19"/>
        <v>17.399999999999999</v>
      </c>
      <c r="T123">
        <v>26</v>
      </c>
      <c r="U123">
        <v>14</v>
      </c>
      <c r="V123">
        <v>13</v>
      </c>
      <c r="W123">
        <v>17</v>
      </c>
      <c r="X123">
        <v>17</v>
      </c>
    </row>
    <row r="124" spans="1:24" x14ac:dyDescent="0.25">
      <c r="A124">
        <f t="shared" si="16"/>
        <v>-1.7547452547452522</v>
      </c>
      <c r="B124">
        <f t="shared" si="17"/>
        <v>35.25</v>
      </c>
      <c r="C124">
        <v>43</v>
      </c>
      <c r="D124">
        <v>33</v>
      </c>
      <c r="E124">
        <v>46</v>
      </c>
      <c r="F124">
        <v>32</v>
      </c>
      <c r="G124">
        <v>31</v>
      </c>
      <c r="H124">
        <v>34</v>
      </c>
      <c r="I124">
        <v>27</v>
      </c>
      <c r="J124">
        <v>36</v>
      </c>
      <c r="N124">
        <f t="shared" si="18"/>
        <v>121</v>
      </c>
      <c r="R124">
        <f t="shared" si="15"/>
        <v>0.91321695760598232</v>
      </c>
      <c r="S124">
        <f t="shared" si="19"/>
        <v>19</v>
      </c>
      <c r="T124">
        <v>27</v>
      </c>
      <c r="U124">
        <v>22</v>
      </c>
      <c r="V124">
        <v>12</v>
      </c>
      <c r="W124">
        <v>8</v>
      </c>
      <c r="X124">
        <v>26</v>
      </c>
    </row>
    <row r="125" spans="1:24" x14ac:dyDescent="0.25">
      <c r="A125">
        <f t="shared" si="16"/>
        <v>0.37025474525474777</v>
      </c>
      <c r="B125">
        <f t="shared" si="17"/>
        <v>37.375</v>
      </c>
      <c r="C125">
        <v>22</v>
      </c>
      <c r="D125">
        <v>36</v>
      </c>
      <c r="E125">
        <v>51</v>
      </c>
      <c r="F125">
        <v>39</v>
      </c>
      <c r="G125">
        <v>40</v>
      </c>
      <c r="H125">
        <v>51</v>
      </c>
      <c r="I125">
        <v>27</v>
      </c>
      <c r="J125">
        <v>33</v>
      </c>
      <c r="N125">
        <f t="shared" si="18"/>
        <v>122</v>
      </c>
      <c r="R125">
        <f t="shared" si="15"/>
        <v>0.31321695760598089</v>
      </c>
      <c r="S125">
        <f t="shared" si="19"/>
        <v>18.399999999999999</v>
      </c>
      <c r="T125">
        <v>19</v>
      </c>
      <c r="U125">
        <v>34</v>
      </c>
      <c r="V125">
        <v>12</v>
      </c>
      <c r="W125">
        <v>12</v>
      </c>
      <c r="X125">
        <v>15</v>
      </c>
    </row>
    <row r="126" spans="1:24" x14ac:dyDescent="0.25">
      <c r="A126">
        <f t="shared" si="16"/>
        <v>-0.12974525474525223</v>
      </c>
      <c r="B126">
        <f t="shared" si="17"/>
        <v>36.875</v>
      </c>
      <c r="C126">
        <v>20</v>
      </c>
      <c r="D126">
        <v>68</v>
      </c>
      <c r="E126">
        <v>40</v>
      </c>
      <c r="F126">
        <v>36</v>
      </c>
      <c r="G126">
        <v>37</v>
      </c>
      <c r="H126">
        <v>34</v>
      </c>
      <c r="I126">
        <v>33</v>
      </c>
      <c r="J126">
        <v>27</v>
      </c>
      <c r="N126">
        <f t="shared" si="18"/>
        <v>123</v>
      </c>
      <c r="R126">
        <f t="shared" si="15"/>
        <v>-2.286783042394017</v>
      </c>
      <c r="S126">
        <f t="shared" si="19"/>
        <v>15.8</v>
      </c>
      <c r="T126">
        <v>26</v>
      </c>
      <c r="U126">
        <v>18</v>
      </c>
      <c r="V126">
        <v>8</v>
      </c>
      <c r="W126">
        <v>13</v>
      </c>
      <c r="X126">
        <v>14</v>
      </c>
    </row>
    <row r="127" spans="1:24" x14ac:dyDescent="0.25">
      <c r="A127">
        <f t="shared" si="16"/>
        <v>-3.7547452547452522</v>
      </c>
      <c r="B127">
        <f t="shared" si="17"/>
        <v>33.25</v>
      </c>
      <c r="C127">
        <v>17</v>
      </c>
      <c r="D127">
        <v>35</v>
      </c>
      <c r="E127">
        <v>39</v>
      </c>
      <c r="F127">
        <v>32</v>
      </c>
      <c r="G127">
        <v>41</v>
      </c>
      <c r="H127">
        <v>22</v>
      </c>
      <c r="I127">
        <v>29</v>
      </c>
      <c r="J127">
        <v>51</v>
      </c>
      <c r="N127">
        <f t="shared" si="18"/>
        <v>124</v>
      </c>
      <c r="R127">
        <f t="shared" si="15"/>
        <v>0.71321695760598303</v>
      </c>
      <c r="S127">
        <f t="shared" si="19"/>
        <v>18.8</v>
      </c>
      <c r="T127">
        <v>22</v>
      </c>
      <c r="U127">
        <v>29</v>
      </c>
      <c r="V127">
        <v>10</v>
      </c>
      <c r="W127">
        <v>20</v>
      </c>
      <c r="X127">
        <v>13</v>
      </c>
    </row>
    <row r="128" spans="1:24" x14ac:dyDescent="0.25">
      <c r="A128">
        <f t="shared" si="16"/>
        <v>-0.75474525474525223</v>
      </c>
      <c r="B128">
        <f t="shared" si="17"/>
        <v>36.25</v>
      </c>
      <c r="C128">
        <v>33</v>
      </c>
      <c r="D128">
        <v>51</v>
      </c>
      <c r="E128">
        <v>34</v>
      </c>
      <c r="F128">
        <v>39</v>
      </c>
      <c r="G128">
        <v>33</v>
      </c>
      <c r="H128">
        <v>31</v>
      </c>
      <c r="I128">
        <v>39</v>
      </c>
      <c r="J128">
        <v>30</v>
      </c>
      <c r="N128">
        <f t="shared" si="18"/>
        <v>125</v>
      </c>
      <c r="R128">
        <f t="shared" si="15"/>
        <v>2.3132169576059809</v>
      </c>
      <c r="S128">
        <f t="shared" si="19"/>
        <v>20.399999999999999</v>
      </c>
      <c r="T128">
        <v>37</v>
      </c>
      <c r="U128">
        <v>17</v>
      </c>
      <c r="V128">
        <v>10</v>
      </c>
      <c r="W128">
        <v>20</v>
      </c>
      <c r="X128">
        <v>18</v>
      </c>
    </row>
    <row r="129" spans="1:24" x14ac:dyDescent="0.25">
      <c r="A129">
        <f t="shared" si="16"/>
        <v>-0.50474525474525223</v>
      </c>
      <c r="B129">
        <f t="shared" si="17"/>
        <v>36.5</v>
      </c>
      <c r="C129">
        <v>32</v>
      </c>
      <c r="D129">
        <v>48</v>
      </c>
      <c r="E129">
        <v>34</v>
      </c>
      <c r="F129">
        <v>43</v>
      </c>
      <c r="G129">
        <v>34</v>
      </c>
      <c r="H129">
        <v>36</v>
      </c>
      <c r="I129">
        <v>32</v>
      </c>
      <c r="J129">
        <v>33</v>
      </c>
      <c r="N129">
        <f t="shared" si="18"/>
        <v>126</v>
      </c>
      <c r="R129">
        <f t="shared" si="15"/>
        <v>3.713216957605983</v>
      </c>
      <c r="S129">
        <f t="shared" si="19"/>
        <v>21.8</v>
      </c>
      <c r="T129">
        <v>29</v>
      </c>
      <c r="U129">
        <v>29</v>
      </c>
      <c r="V129">
        <v>26</v>
      </c>
      <c r="W129">
        <v>9</v>
      </c>
      <c r="X129">
        <v>16</v>
      </c>
    </row>
    <row r="130" spans="1:24" x14ac:dyDescent="0.25">
      <c r="A130">
        <f t="shared" si="16"/>
        <v>-0.12974525474525223</v>
      </c>
      <c r="B130">
        <f t="shared" si="17"/>
        <v>36.875</v>
      </c>
      <c r="C130">
        <v>38</v>
      </c>
      <c r="D130">
        <v>34</v>
      </c>
      <c r="E130">
        <v>37</v>
      </c>
      <c r="F130">
        <v>45</v>
      </c>
      <c r="G130">
        <v>45</v>
      </c>
      <c r="H130">
        <v>38</v>
      </c>
      <c r="I130">
        <v>22</v>
      </c>
      <c r="J130">
        <v>36</v>
      </c>
      <c r="N130">
        <f t="shared" si="18"/>
        <v>127</v>
      </c>
      <c r="R130">
        <f t="shared" si="15"/>
        <v>3.713216957605983</v>
      </c>
      <c r="S130">
        <f t="shared" si="19"/>
        <v>21.8</v>
      </c>
      <c r="T130">
        <v>29</v>
      </c>
      <c r="U130">
        <v>24</v>
      </c>
      <c r="V130">
        <v>22</v>
      </c>
      <c r="W130">
        <v>15</v>
      </c>
      <c r="X130">
        <v>19</v>
      </c>
    </row>
    <row r="131" spans="1:24" x14ac:dyDescent="0.25">
      <c r="A131">
        <f t="shared" si="16"/>
        <v>-4.2547452547452522</v>
      </c>
      <c r="B131">
        <f t="shared" si="17"/>
        <v>32.75</v>
      </c>
      <c r="C131">
        <v>29</v>
      </c>
      <c r="D131">
        <v>47</v>
      </c>
      <c r="E131">
        <v>49</v>
      </c>
      <c r="F131">
        <v>28</v>
      </c>
      <c r="G131">
        <v>27</v>
      </c>
      <c r="H131">
        <v>35</v>
      </c>
      <c r="I131">
        <v>26</v>
      </c>
      <c r="J131">
        <v>21</v>
      </c>
      <c r="N131">
        <f t="shared" si="18"/>
        <v>128</v>
      </c>
      <c r="R131">
        <f t="shared" si="15"/>
        <v>-1.286783042394017</v>
      </c>
      <c r="S131">
        <f t="shared" si="19"/>
        <v>16.8</v>
      </c>
      <c r="T131">
        <v>18</v>
      </c>
      <c r="U131">
        <v>11</v>
      </c>
      <c r="V131">
        <v>21</v>
      </c>
      <c r="W131">
        <v>19</v>
      </c>
      <c r="X131">
        <v>15</v>
      </c>
    </row>
    <row r="132" spans="1:24" x14ac:dyDescent="0.25">
      <c r="A132">
        <f t="shared" si="16"/>
        <v>1.9952547452547478</v>
      </c>
      <c r="B132">
        <f t="shared" si="17"/>
        <v>39</v>
      </c>
      <c r="C132">
        <v>29</v>
      </c>
      <c r="D132">
        <v>45</v>
      </c>
      <c r="E132">
        <v>39</v>
      </c>
      <c r="F132">
        <v>45</v>
      </c>
      <c r="G132">
        <v>38</v>
      </c>
      <c r="H132">
        <v>36</v>
      </c>
      <c r="I132">
        <v>38</v>
      </c>
      <c r="J132">
        <v>42</v>
      </c>
      <c r="N132">
        <f t="shared" si="18"/>
        <v>129</v>
      </c>
      <c r="R132">
        <f t="shared" si="15"/>
        <v>-1.0867830423940177</v>
      </c>
      <c r="S132">
        <f t="shared" si="19"/>
        <v>17</v>
      </c>
      <c r="T132">
        <v>13</v>
      </c>
      <c r="U132">
        <v>32</v>
      </c>
      <c r="V132">
        <v>20</v>
      </c>
      <c r="W132">
        <v>9</v>
      </c>
      <c r="X132">
        <v>11</v>
      </c>
    </row>
    <row r="133" spans="1:24" x14ac:dyDescent="0.25">
      <c r="A133">
        <f t="shared" si="16"/>
        <v>-0.25474525474525223</v>
      </c>
      <c r="B133">
        <f t="shared" si="17"/>
        <v>36.75</v>
      </c>
      <c r="C133">
        <v>26</v>
      </c>
      <c r="D133">
        <v>44</v>
      </c>
      <c r="E133">
        <v>46</v>
      </c>
      <c r="F133">
        <v>39</v>
      </c>
      <c r="G133">
        <v>24</v>
      </c>
      <c r="H133">
        <v>38</v>
      </c>
      <c r="I133">
        <v>34</v>
      </c>
      <c r="J133">
        <v>43</v>
      </c>
      <c r="N133">
        <f t="shared" si="18"/>
        <v>130</v>
      </c>
      <c r="R133">
        <f t="shared" ref="R133:R196" si="20">S133-$S$2</f>
        <v>1.713216957605983</v>
      </c>
      <c r="S133">
        <f t="shared" si="19"/>
        <v>19.8</v>
      </c>
      <c r="T133">
        <v>26</v>
      </c>
      <c r="U133">
        <v>19</v>
      </c>
      <c r="V133">
        <v>25</v>
      </c>
      <c r="W133">
        <v>14</v>
      </c>
      <c r="X133">
        <v>15</v>
      </c>
    </row>
    <row r="134" spans="1:24" x14ac:dyDescent="0.25">
      <c r="A134">
        <f t="shared" ref="A134:A197" si="21">B134-$B$2</f>
        <v>1.2452547452547478</v>
      </c>
      <c r="B134">
        <f t="shared" ref="B134:B197" si="22">AVERAGE(C134:J134)</f>
        <v>38.25</v>
      </c>
      <c r="C134">
        <v>30</v>
      </c>
      <c r="D134">
        <v>29</v>
      </c>
      <c r="E134">
        <v>47</v>
      </c>
      <c r="F134">
        <v>49</v>
      </c>
      <c r="G134">
        <v>34</v>
      </c>
      <c r="H134">
        <v>38</v>
      </c>
      <c r="I134">
        <v>34</v>
      </c>
      <c r="J134">
        <v>45</v>
      </c>
      <c r="N134">
        <f t="shared" ref="N134:N197" si="23">1+N133</f>
        <v>131</v>
      </c>
      <c r="R134">
        <f t="shared" si="20"/>
        <v>1.5132169576059837</v>
      </c>
      <c r="S134">
        <f t="shared" ref="S134:S197" si="24">AVERAGE(T134:X134)</f>
        <v>19.600000000000001</v>
      </c>
      <c r="T134">
        <v>27</v>
      </c>
      <c r="U134">
        <v>20</v>
      </c>
      <c r="V134">
        <v>23</v>
      </c>
      <c r="W134">
        <v>15</v>
      </c>
      <c r="X134">
        <v>13</v>
      </c>
    </row>
    <row r="135" spans="1:24" x14ac:dyDescent="0.25">
      <c r="A135">
        <f t="shared" si="21"/>
        <v>0.87025474525474777</v>
      </c>
      <c r="B135">
        <f t="shared" si="22"/>
        <v>37.875</v>
      </c>
      <c r="C135">
        <v>23</v>
      </c>
      <c r="D135">
        <v>43</v>
      </c>
      <c r="E135">
        <v>82</v>
      </c>
      <c r="F135">
        <v>30</v>
      </c>
      <c r="G135">
        <v>30</v>
      </c>
      <c r="H135">
        <v>29</v>
      </c>
      <c r="I135">
        <v>34</v>
      </c>
      <c r="J135">
        <v>32</v>
      </c>
      <c r="N135">
        <f t="shared" si="23"/>
        <v>132</v>
      </c>
      <c r="R135">
        <f t="shared" si="20"/>
        <v>-2.6867830423940173</v>
      </c>
      <c r="S135">
        <f t="shared" si="24"/>
        <v>15.4</v>
      </c>
      <c r="T135">
        <v>9</v>
      </c>
      <c r="U135">
        <v>12</v>
      </c>
      <c r="V135">
        <v>22</v>
      </c>
      <c r="W135">
        <v>14</v>
      </c>
      <c r="X135">
        <v>20</v>
      </c>
    </row>
    <row r="136" spans="1:24" x14ac:dyDescent="0.25">
      <c r="A136">
        <f t="shared" si="21"/>
        <v>-2.8797452547452522</v>
      </c>
      <c r="B136">
        <f t="shared" si="22"/>
        <v>34.125</v>
      </c>
      <c r="C136">
        <v>17</v>
      </c>
      <c r="D136">
        <v>41</v>
      </c>
      <c r="E136">
        <v>52</v>
      </c>
      <c r="F136">
        <v>26</v>
      </c>
      <c r="G136">
        <v>29</v>
      </c>
      <c r="H136">
        <v>40</v>
      </c>
      <c r="I136">
        <v>28</v>
      </c>
      <c r="J136">
        <v>40</v>
      </c>
      <c r="N136">
        <f t="shared" si="23"/>
        <v>133</v>
      </c>
      <c r="R136">
        <f t="shared" si="20"/>
        <v>1.713216957605983</v>
      </c>
      <c r="S136">
        <f t="shared" si="24"/>
        <v>19.8</v>
      </c>
      <c r="T136">
        <v>39</v>
      </c>
      <c r="U136">
        <v>16</v>
      </c>
      <c r="V136">
        <v>13</v>
      </c>
      <c r="W136">
        <v>13</v>
      </c>
      <c r="X136">
        <v>18</v>
      </c>
    </row>
    <row r="137" spans="1:24" x14ac:dyDescent="0.25">
      <c r="A137">
        <f t="shared" si="21"/>
        <v>-0.50474525474525223</v>
      </c>
      <c r="B137">
        <f t="shared" si="22"/>
        <v>36.5</v>
      </c>
      <c r="C137">
        <v>35</v>
      </c>
      <c r="D137">
        <v>44</v>
      </c>
      <c r="E137">
        <v>45</v>
      </c>
      <c r="F137">
        <v>35</v>
      </c>
      <c r="G137">
        <v>25</v>
      </c>
      <c r="H137">
        <v>44</v>
      </c>
      <c r="I137">
        <v>36</v>
      </c>
      <c r="J137">
        <v>28</v>
      </c>
      <c r="N137">
        <f t="shared" si="23"/>
        <v>134</v>
      </c>
      <c r="R137">
        <f t="shared" si="20"/>
        <v>0.11321695760598161</v>
      </c>
      <c r="S137">
        <f t="shared" si="24"/>
        <v>18.2</v>
      </c>
      <c r="T137">
        <v>31</v>
      </c>
      <c r="U137">
        <v>17</v>
      </c>
      <c r="V137">
        <v>11</v>
      </c>
      <c r="W137">
        <v>16</v>
      </c>
      <c r="X137">
        <v>16</v>
      </c>
    </row>
    <row r="138" spans="1:24" x14ac:dyDescent="0.25">
      <c r="A138">
        <f t="shared" si="21"/>
        <v>-1.5047452547452522</v>
      </c>
      <c r="B138">
        <f t="shared" si="22"/>
        <v>35.5</v>
      </c>
      <c r="C138">
        <v>23</v>
      </c>
      <c r="D138">
        <v>53</v>
      </c>
      <c r="E138">
        <v>43</v>
      </c>
      <c r="F138">
        <v>27</v>
      </c>
      <c r="G138">
        <v>35</v>
      </c>
      <c r="H138">
        <v>31</v>
      </c>
      <c r="I138">
        <v>45</v>
      </c>
      <c r="J138">
        <v>27</v>
      </c>
      <c r="N138">
        <f t="shared" si="23"/>
        <v>135</v>
      </c>
      <c r="R138">
        <f t="shared" si="20"/>
        <v>0.31321695760598089</v>
      </c>
      <c r="S138">
        <f t="shared" si="24"/>
        <v>18.399999999999999</v>
      </c>
      <c r="T138">
        <v>18</v>
      </c>
      <c r="U138">
        <v>29</v>
      </c>
      <c r="V138">
        <v>9</v>
      </c>
      <c r="W138">
        <v>19</v>
      </c>
      <c r="X138">
        <v>17</v>
      </c>
    </row>
    <row r="139" spans="1:24" x14ac:dyDescent="0.25">
      <c r="A139">
        <f t="shared" si="21"/>
        <v>3.3702547452547478</v>
      </c>
      <c r="B139">
        <f t="shared" si="22"/>
        <v>40.375</v>
      </c>
      <c r="C139">
        <v>21</v>
      </c>
      <c r="D139">
        <v>44</v>
      </c>
      <c r="E139">
        <v>55</v>
      </c>
      <c r="F139">
        <v>37</v>
      </c>
      <c r="G139">
        <v>34</v>
      </c>
      <c r="H139">
        <v>39</v>
      </c>
      <c r="I139">
        <v>41</v>
      </c>
      <c r="J139">
        <v>52</v>
      </c>
      <c r="N139">
        <f t="shared" si="23"/>
        <v>136</v>
      </c>
      <c r="R139">
        <f t="shared" si="20"/>
        <v>-0.88678304239401839</v>
      </c>
      <c r="S139">
        <f t="shared" si="24"/>
        <v>17.2</v>
      </c>
      <c r="T139">
        <v>24</v>
      </c>
      <c r="U139">
        <v>13</v>
      </c>
      <c r="V139">
        <v>12</v>
      </c>
      <c r="W139">
        <v>15</v>
      </c>
      <c r="X139">
        <v>22</v>
      </c>
    </row>
    <row r="140" spans="1:24" x14ac:dyDescent="0.25">
      <c r="A140">
        <f t="shared" si="21"/>
        <v>-3.3797452547452522</v>
      </c>
      <c r="B140">
        <f t="shared" si="22"/>
        <v>33.625</v>
      </c>
      <c r="C140">
        <v>25</v>
      </c>
      <c r="D140">
        <v>41</v>
      </c>
      <c r="E140">
        <v>33</v>
      </c>
      <c r="F140">
        <v>34</v>
      </c>
      <c r="G140">
        <v>33</v>
      </c>
      <c r="H140">
        <v>37</v>
      </c>
      <c r="I140">
        <v>39</v>
      </c>
      <c r="J140">
        <v>27</v>
      </c>
      <c r="N140">
        <f t="shared" si="23"/>
        <v>137</v>
      </c>
      <c r="R140">
        <f t="shared" si="20"/>
        <v>-0.88678304239401839</v>
      </c>
      <c r="S140">
        <f t="shared" si="24"/>
        <v>17.2</v>
      </c>
      <c r="T140">
        <v>17</v>
      </c>
      <c r="U140">
        <v>14</v>
      </c>
      <c r="V140">
        <v>19</v>
      </c>
      <c r="W140">
        <v>14</v>
      </c>
      <c r="X140">
        <v>22</v>
      </c>
    </row>
    <row r="141" spans="1:24" x14ac:dyDescent="0.25">
      <c r="A141">
        <f t="shared" si="21"/>
        <v>1.1202547452547478</v>
      </c>
      <c r="B141">
        <f t="shared" si="22"/>
        <v>38.125</v>
      </c>
      <c r="C141">
        <v>32</v>
      </c>
      <c r="D141">
        <v>46</v>
      </c>
      <c r="E141">
        <v>37</v>
      </c>
      <c r="F141">
        <v>40</v>
      </c>
      <c r="G141">
        <v>25</v>
      </c>
      <c r="H141">
        <v>46</v>
      </c>
      <c r="I141">
        <v>42</v>
      </c>
      <c r="J141">
        <v>37</v>
      </c>
      <c r="N141">
        <f t="shared" si="23"/>
        <v>138</v>
      </c>
      <c r="R141">
        <f t="shared" si="20"/>
        <v>-2.286783042394017</v>
      </c>
      <c r="S141">
        <f t="shared" si="24"/>
        <v>15.8</v>
      </c>
      <c r="T141">
        <v>19</v>
      </c>
      <c r="U141">
        <v>14</v>
      </c>
      <c r="V141">
        <v>14</v>
      </c>
      <c r="W141">
        <v>24</v>
      </c>
      <c r="X141">
        <v>8</v>
      </c>
    </row>
    <row r="142" spans="1:24" x14ac:dyDescent="0.25">
      <c r="A142">
        <f t="shared" si="21"/>
        <v>-3.2547452547452522</v>
      </c>
      <c r="B142">
        <f t="shared" si="22"/>
        <v>33.75</v>
      </c>
      <c r="C142">
        <v>14</v>
      </c>
      <c r="D142">
        <v>44</v>
      </c>
      <c r="E142">
        <v>34</v>
      </c>
      <c r="F142">
        <v>49</v>
      </c>
      <c r="G142">
        <v>25</v>
      </c>
      <c r="H142">
        <v>32</v>
      </c>
      <c r="I142">
        <v>46</v>
      </c>
      <c r="J142">
        <v>26</v>
      </c>
      <c r="N142">
        <f t="shared" si="23"/>
        <v>139</v>
      </c>
      <c r="R142">
        <f t="shared" si="20"/>
        <v>3.1132169576059816</v>
      </c>
      <c r="S142">
        <f t="shared" si="24"/>
        <v>21.2</v>
      </c>
      <c r="T142">
        <v>35</v>
      </c>
      <c r="U142">
        <v>22</v>
      </c>
      <c r="V142">
        <v>21</v>
      </c>
      <c r="W142">
        <v>17</v>
      </c>
      <c r="X142">
        <v>11</v>
      </c>
    </row>
    <row r="143" spans="1:24" x14ac:dyDescent="0.25">
      <c r="A143">
        <f t="shared" si="21"/>
        <v>-5.0047452547452522</v>
      </c>
      <c r="B143">
        <f t="shared" si="22"/>
        <v>32</v>
      </c>
      <c r="C143">
        <v>22</v>
      </c>
      <c r="D143">
        <v>44</v>
      </c>
      <c r="E143">
        <v>38</v>
      </c>
      <c r="F143">
        <v>36</v>
      </c>
      <c r="G143">
        <v>35</v>
      </c>
      <c r="H143">
        <v>28</v>
      </c>
      <c r="I143">
        <v>21</v>
      </c>
      <c r="J143">
        <v>32</v>
      </c>
      <c r="N143">
        <f t="shared" si="23"/>
        <v>140</v>
      </c>
      <c r="R143">
        <f t="shared" si="20"/>
        <v>1.1132169576059816</v>
      </c>
      <c r="S143">
        <f t="shared" si="24"/>
        <v>19.2</v>
      </c>
      <c r="T143">
        <v>23</v>
      </c>
      <c r="U143">
        <v>16</v>
      </c>
      <c r="V143">
        <v>16</v>
      </c>
      <c r="W143">
        <v>19</v>
      </c>
      <c r="X143">
        <v>22</v>
      </c>
    </row>
    <row r="144" spans="1:24" x14ac:dyDescent="0.25">
      <c r="A144">
        <f t="shared" si="21"/>
        <v>-0.87974525474525223</v>
      </c>
      <c r="B144">
        <f t="shared" si="22"/>
        <v>36.125</v>
      </c>
      <c r="C144">
        <v>21</v>
      </c>
      <c r="D144">
        <v>41</v>
      </c>
      <c r="E144">
        <v>38</v>
      </c>
      <c r="F144">
        <v>32</v>
      </c>
      <c r="G144">
        <v>31</v>
      </c>
      <c r="H144">
        <v>43</v>
      </c>
      <c r="I144">
        <v>33</v>
      </c>
      <c r="J144">
        <v>50</v>
      </c>
      <c r="N144">
        <f t="shared" si="23"/>
        <v>141</v>
      </c>
      <c r="R144">
        <f t="shared" si="20"/>
        <v>1.3132169576059809</v>
      </c>
      <c r="S144">
        <f t="shared" si="24"/>
        <v>19.399999999999999</v>
      </c>
      <c r="T144">
        <v>17</v>
      </c>
      <c r="U144">
        <v>25</v>
      </c>
      <c r="V144">
        <v>15</v>
      </c>
      <c r="W144">
        <v>19</v>
      </c>
      <c r="X144">
        <v>21</v>
      </c>
    </row>
    <row r="145" spans="1:24" x14ac:dyDescent="0.25">
      <c r="A145">
        <f t="shared" si="21"/>
        <v>-2.2547452547452522</v>
      </c>
      <c r="B145">
        <f t="shared" si="22"/>
        <v>34.75</v>
      </c>
      <c r="C145">
        <v>19</v>
      </c>
      <c r="D145">
        <v>28</v>
      </c>
      <c r="E145">
        <v>50</v>
      </c>
      <c r="F145">
        <v>37</v>
      </c>
      <c r="G145">
        <v>41</v>
      </c>
      <c r="H145">
        <v>28</v>
      </c>
      <c r="I145">
        <v>35</v>
      </c>
      <c r="J145">
        <v>40</v>
      </c>
      <c r="N145">
        <f t="shared" si="23"/>
        <v>142</v>
      </c>
      <c r="R145">
        <f t="shared" si="20"/>
        <v>-0.48678304239401626</v>
      </c>
      <c r="S145">
        <f t="shared" si="24"/>
        <v>17.600000000000001</v>
      </c>
      <c r="T145">
        <v>20</v>
      </c>
      <c r="U145">
        <v>27</v>
      </c>
      <c r="V145">
        <v>12</v>
      </c>
      <c r="W145">
        <v>15</v>
      </c>
      <c r="X145">
        <v>14</v>
      </c>
    </row>
    <row r="146" spans="1:24" x14ac:dyDescent="0.25">
      <c r="A146">
        <f t="shared" si="21"/>
        <v>-4.1297452547452522</v>
      </c>
      <c r="B146">
        <f t="shared" si="22"/>
        <v>32.875</v>
      </c>
      <c r="C146">
        <v>30</v>
      </c>
      <c r="D146">
        <v>51</v>
      </c>
      <c r="E146">
        <v>44</v>
      </c>
      <c r="F146">
        <v>43</v>
      </c>
      <c r="G146">
        <v>23</v>
      </c>
      <c r="H146">
        <v>22</v>
      </c>
      <c r="I146">
        <v>19</v>
      </c>
      <c r="J146">
        <v>31</v>
      </c>
      <c r="N146">
        <f t="shared" si="23"/>
        <v>143</v>
      </c>
      <c r="R146">
        <f t="shared" si="20"/>
        <v>-0.88678304239401839</v>
      </c>
      <c r="S146">
        <f t="shared" si="24"/>
        <v>17.2</v>
      </c>
      <c r="T146">
        <v>20</v>
      </c>
      <c r="U146">
        <v>19</v>
      </c>
      <c r="V146">
        <v>29</v>
      </c>
      <c r="W146">
        <v>10</v>
      </c>
      <c r="X146">
        <v>8</v>
      </c>
    </row>
    <row r="147" spans="1:24" x14ac:dyDescent="0.25">
      <c r="A147">
        <f t="shared" si="21"/>
        <v>-2.1297452547452522</v>
      </c>
      <c r="B147">
        <f t="shared" si="22"/>
        <v>34.875</v>
      </c>
      <c r="C147">
        <v>25</v>
      </c>
      <c r="D147">
        <v>49</v>
      </c>
      <c r="E147">
        <v>56</v>
      </c>
      <c r="F147">
        <v>32</v>
      </c>
      <c r="G147">
        <v>25</v>
      </c>
      <c r="H147">
        <v>20</v>
      </c>
      <c r="I147">
        <v>27</v>
      </c>
      <c r="J147">
        <v>45</v>
      </c>
      <c r="N147">
        <f t="shared" si="23"/>
        <v>144</v>
      </c>
      <c r="R147">
        <f t="shared" si="20"/>
        <v>-0.88678304239401839</v>
      </c>
      <c r="S147">
        <f t="shared" si="24"/>
        <v>17.2</v>
      </c>
      <c r="T147">
        <v>23</v>
      </c>
      <c r="U147">
        <v>14</v>
      </c>
      <c r="V147">
        <v>17</v>
      </c>
      <c r="W147">
        <v>20</v>
      </c>
      <c r="X147">
        <v>12</v>
      </c>
    </row>
    <row r="148" spans="1:24" x14ac:dyDescent="0.25">
      <c r="A148">
        <f t="shared" si="21"/>
        <v>2.3702547452547478</v>
      </c>
      <c r="B148">
        <f t="shared" si="22"/>
        <v>39.375</v>
      </c>
      <c r="C148">
        <v>21</v>
      </c>
      <c r="D148">
        <v>53</v>
      </c>
      <c r="E148">
        <v>36</v>
      </c>
      <c r="F148">
        <v>36</v>
      </c>
      <c r="G148">
        <v>51</v>
      </c>
      <c r="H148">
        <v>33</v>
      </c>
      <c r="I148">
        <v>47</v>
      </c>
      <c r="J148">
        <v>38</v>
      </c>
      <c r="N148">
        <f t="shared" si="23"/>
        <v>145</v>
      </c>
      <c r="R148">
        <f t="shared" si="20"/>
        <v>0.71321695760598303</v>
      </c>
      <c r="S148">
        <f t="shared" si="24"/>
        <v>18.8</v>
      </c>
      <c r="T148">
        <v>39</v>
      </c>
      <c r="U148">
        <v>12</v>
      </c>
      <c r="V148">
        <v>14</v>
      </c>
      <c r="W148">
        <v>19</v>
      </c>
      <c r="X148">
        <v>10</v>
      </c>
    </row>
    <row r="149" spans="1:24" x14ac:dyDescent="0.25">
      <c r="A149">
        <f t="shared" si="21"/>
        <v>-1.0047452547452522</v>
      </c>
      <c r="B149">
        <f t="shared" si="22"/>
        <v>36</v>
      </c>
      <c r="C149">
        <v>21</v>
      </c>
      <c r="D149">
        <v>54</v>
      </c>
      <c r="E149">
        <v>37</v>
      </c>
      <c r="F149">
        <v>44</v>
      </c>
      <c r="G149">
        <v>31</v>
      </c>
      <c r="H149">
        <v>38</v>
      </c>
      <c r="I149">
        <v>35</v>
      </c>
      <c r="J149">
        <v>28</v>
      </c>
      <c r="N149">
        <f t="shared" si="23"/>
        <v>146</v>
      </c>
      <c r="R149">
        <f t="shared" si="20"/>
        <v>-2.286783042394017</v>
      </c>
      <c r="S149">
        <f t="shared" si="24"/>
        <v>15.8</v>
      </c>
      <c r="T149">
        <v>18</v>
      </c>
      <c r="U149">
        <v>26</v>
      </c>
      <c r="V149">
        <v>17</v>
      </c>
      <c r="W149">
        <v>13</v>
      </c>
      <c r="X149">
        <v>5</v>
      </c>
    </row>
    <row r="150" spans="1:24" x14ac:dyDescent="0.25">
      <c r="A150">
        <f t="shared" si="21"/>
        <v>-1.6297452547452522</v>
      </c>
      <c r="B150">
        <f t="shared" si="22"/>
        <v>35.375</v>
      </c>
      <c r="C150">
        <v>26</v>
      </c>
      <c r="D150">
        <v>46</v>
      </c>
      <c r="E150">
        <v>51</v>
      </c>
      <c r="F150">
        <v>31</v>
      </c>
      <c r="G150">
        <v>32</v>
      </c>
      <c r="H150">
        <v>28</v>
      </c>
      <c r="I150">
        <v>25</v>
      </c>
      <c r="J150">
        <v>44</v>
      </c>
      <c r="N150">
        <f t="shared" si="23"/>
        <v>147</v>
      </c>
      <c r="R150">
        <f t="shared" si="20"/>
        <v>1.1132169576059816</v>
      </c>
      <c r="S150">
        <f t="shared" si="24"/>
        <v>19.2</v>
      </c>
      <c r="T150">
        <v>34</v>
      </c>
      <c r="U150">
        <v>21</v>
      </c>
      <c r="V150">
        <v>9</v>
      </c>
      <c r="W150">
        <v>14</v>
      </c>
      <c r="X150">
        <v>18</v>
      </c>
    </row>
    <row r="151" spans="1:24" x14ac:dyDescent="0.25">
      <c r="A151">
        <f t="shared" si="21"/>
        <v>-2.1297452547452522</v>
      </c>
      <c r="B151">
        <f t="shared" si="22"/>
        <v>34.875</v>
      </c>
      <c r="C151">
        <v>28</v>
      </c>
      <c r="D151">
        <v>37</v>
      </c>
      <c r="E151">
        <v>48</v>
      </c>
      <c r="F151">
        <v>41</v>
      </c>
      <c r="G151">
        <v>24</v>
      </c>
      <c r="H151">
        <v>27</v>
      </c>
      <c r="I151">
        <v>41</v>
      </c>
      <c r="J151">
        <v>33</v>
      </c>
      <c r="N151">
        <f t="shared" si="23"/>
        <v>148</v>
      </c>
      <c r="R151">
        <f t="shared" si="20"/>
        <v>-0.88678304239401839</v>
      </c>
      <c r="S151">
        <f t="shared" si="24"/>
        <v>17.2</v>
      </c>
      <c r="T151">
        <v>27</v>
      </c>
      <c r="U151">
        <v>20</v>
      </c>
      <c r="V151">
        <v>19</v>
      </c>
      <c r="W151">
        <v>15</v>
      </c>
      <c r="X151">
        <v>5</v>
      </c>
    </row>
    <row r="152" spans="1:24" x14ac:dyDescent="0.25">
      <c r="A152">
        <f t="shared" si="21"/>
        <v>2.4952547452547478</v>
      </c>
      <c r="B152">
        <f t="shared" si="22"/>
        <v>39.5</v>
      </c>
      <c r="C152">
        <v>23</v>
      </c>
      <c r="D152">
        <v>28</v>
      </c>
      <c r="E152">
        <v>29</v>
      </c>
      <c r="F152">
        <v>65</v>
      </c>
      <c r="G152">
        <v>31</v>
      </c>
      <c r="H152">
        <v>58</v>
      </c>
      <c r="I152">
        <v>47</v>
      </c>
      <c r="J152">
        <v>35</v>
      </c>
      <c r="N152">
        <f t="shared" si="23"/>
        <v>149</v>
      </c>
      <c r="R152">
        <f t="shared" si="20"/>
        <v>5.3132169576059809</v>
      </c>
      <c r="S152">
        <f t="shared" si="24"/>
        <v>23.4</v>
      </c>
      <c r="T152">
        <v>35</v>
      </c>
      <c r="U152">
        <v>36</v>
      </c>
      <c r="V152">
        <v>17</v>
      </c>
      <c r="W152">
        <v>18</v>
      </c>
      <c r="X152">
        <v>11</v>
      </c>
    </row>
    <row r="153" spans="1:24" x14ac:dyDescent="0.25">
      <c r="A153">
        <f t="shared" si="21"/>
        <v>0.62025474525474777</v>
      </c>
      <c r="B153">
        <f t="shared" si="22"/>
        <v>37.625</v>
      </c>
      <c r="C153">
        <v>28</v>
      </c>
      <c r="D153">
        <v>39</v>
      </c>
      <c r="E153">
        <v>52</v>
      </c>
      <c r="F153">
        <v>44</v>
      </c>
      <c r="G153">
        <v>28</v>
      </c>
      <c r="H153">
        <v>45</v>
      </c>
      <c r="I153">
        <v>31</v>
      </c>
      <c r="J153">
        <v>34</v>
      </c>
      <c r="N153">
        <f t="shared" si="23"/>
        <v>150</v>
      </c>
      <c r="R153">
        <f t="shared" si="20"/>
        <v>-4.0867830423940177</v>
      </c>
      <c r="S153">
        <f t="shared" si="24"/>
        <v>14</v>
      </c>
      <c r="T153">
        <v>15</v>
      </c>
      <c r="U153">
        <v>20</v>
      </c>
      <c r="V153">
        <v>11</v>
      </c>
      <c r="W153">
        <v>14</v>
      </c>
      <c r="X153">
        <v>10</v>
      </c>
    </row>
    <row r="154" spans="1:24" x14ac:dyDescent="0.25">
      <c r="A154">
        <f t="shared" si="21"/>
        <v>-3.7547452547452522</v>
      </c>
      <c r="B154">
        <f t="shared" si="22"/>
        <v>33.25</v>
      </c>
      <c r="C154">
        <v>16</v>
      </c>
      <c r="D154">
        <v>39</v>
      </c>
      <c r="E154">
        <v>44</v>
      </c>
      <c r="F154">
        <v>30</v>
      </c>
      <c r="G154">
        <v>34</v>
      </c>
      <c r="H154">
        <v>27</v>
      </c>
      <c r="I154">
        <v>36</v>
      </c>
      <c r="J154">
        <v>40</v>
      </c>
      <c r="N154">
        <f t="shared" si="23"/>
        <v>151</v>
      </c>
      <c r="R154">
        <f t="shared" si="20"/>
        <v>-0.88678304239401839</v>
      </c>
      <c r="S154">
        <f t="shared" si="24"/>
        <v>17.2</v>
      </c>
      <c r="T154">
        <v>16</v>
      </c>
      <c r="U154">
        <v>15</v>
      </c>
      <c r="V154">
        <v>25</v>
      </c>
      <c r="W154">
        <v>21</v>
      </c>
      <c r="X154">
        <v>9</v>
      </c>
    </row>
    <row r="155" spans="1:24" x14ac:dyDescent="0.25">
      <c r="A155">
        <f t="shared" si="21"/>
        <v>-2.1297452547452522</v>
      </c>
      <c r="B155">
        <f t="shared" si="22"/>
        <v>34.875</v>
      </c>
      <c r="C155">
        <v>20</v>
      </c>
      <c r="D155">
        <v>41</v>
      </c>
      <c r="E155">
        <v>55</v>
      </c>
      <c r="F155">
        <v>36</v>
      </c>
      <c r="G155">
        <v>29</v>
      </c>
      <c r="H155">
        <v>36</v>
      </c>
      <c r="I155">
        <v>24</v>
      </c>
      <c r="J155">
        <v>38</v>
      </c>
      <c r="N155">
        <f t="shared" si="23"/>
        <v>152</v>
      </c>
      <c r="R155">
        <f t="shared" si="20"/>
        <v>-1.8867830423940184</v>
      </c>
      <c r="S155">
        <f t="shared" si="24"/>
        <v>16.2</v>
      </c>
      <c r="T155">
        <v>15</v>
      </c>
      <c r="U155">
        <v>17</v>
      </c>
      <c r="V155">
        <v>10</v>
      </c>
      <c r="W155">
        <v>21</v>
      </c>
      <c r="X155">
        <v>18</v>
      </c>
    </row>
    <row r="156" spans="1:24" x14ac:dyDescent="0.25">
      <c r="A156">
        <f t="shared" si="21"/>
        <v>-3.1297452547452522</v>
      </c>
      <c r="B156">
        <f t="shared" si="22"/>
        <v>33.875</v>
      </c>
      <c r="C156">
        <v>31</v>
      </c>
      <c r="D156">
        <v>29</v>
      </c>
      <c r="E156">
        <v>34</v>
      </c>
      <c r="F156">
        <v>41</v>
      </c>
      <c r="G156">
        <v>33</v>
      </c>
      <c r="H156">
        <v>26</v>
      </c>
      <c r="I156">
        <v>42</v>
      </c>
      <c r="J156">
        <v>35</v>
      </c>
      <c r="N156">
        <f t="shared" si="23"/>
        <v>153</v>
      </c>
      <c r="R156">
        <f t="shared" si="20"/>
        <v>0.51321695760598374</v>
      </c>
      <c r="S156">
        <f t="shared" si="24"/>
        <v>18.600000000000001</v>
      </c>
      <c r="T156">
        <v>20</v>
      </c>
      <c r="U156">
        <v>24</v>
      </c>
      <c r="V156">
        <v>18</v>
      </c>
      <c r="W156">
        <v>14</v>
      </c>
      <c r="X156">
        <v>17</v>
      </c>
    </row>
    <row r="157" spans="1:24" x14ac:dyDescent="0.25">
      <c r="A157">
        <f t="shared" si="21"/>
        <v>-4.7452547452522253E-3</v>
      </c>
      <c r="B157">
        <f t="shared" si="22"/>
        <v>37</v>
      </c>
      <c r="C157">
        <v>25</v>
      </c>
      <c r="D157">
        <v>30</v>
      </c>
      <c r="E157">
        <v>34</v>
      </c>
      <c r="F157">
        <v>32</v>
      </c>
      <c r="G157">
        <v>46</v>
      </c>
      <c r="H157">
        <v>41</v>
      </c>
      <c r="I157">
        <v>47</v>
      </c>
      <c r="J157">
        <v>41</v>
      </c>
      <c r="N157">
        <f t="shared" si="23"/>
        <v>154</v>
      </c>
      <c r="R157">
        <f t="shared" si="20"/>
        <v>-0.48678304239401626</v>
      </c>
      <c r="S157">
        <f t="shared" si="24"/>
        <v>17.600000000000001</v>
      </c>
      <c r="T157">
        <v>19</v>
      </c>
      <c r="U157">
        <v>12</v>
      </c>
      <c r="V157">
        <v>11</v>
      </c>
      <c r="W157">
        <v>25</v>
      </c>
      <c r="X157">
        <v>21</v>
      </c>
    </row>
    <row r="158" spans="1:24" x14ac:dyDescent="0.25">
      <c r="A158">
        <f t="shared" si="21"/>
        <v>-1.8797452547452522</v>
      </c>
      <c r="B158">
        <f t="shared" si="22"/>
        <v>35.125</v>
      </c>
      <c r="C158">
        <v>25</v>
      </c>
      <c r="D158">
        <v>44</v>
      </c>
      <c r="E158">
        <v>43</v>
      </c>
      <c r="F158">
        <v>40</v>
      </c>
      <c r="G158">
        <v>29</v>
      </c>
      <c r="H158">
        <v>29</v>
      </c>
      <c r="I158">
        <v>33</v>
      </c>
      <c r="J158">
        <v>38</v>
      </c>
      <c r="N158">
        <f t="shared" si="23"/>
        <v>155</v>
      </c>
      <c r="R158">
        <f t="shared" si="20"/>
        <v>0.71321695760598303</v>
      </c>
      <c r="S158">
        <f t="shared" si="24"/>
        <v>18.8</v>
      </c>
      <c r="T158">
        <v>25</v>
      </c>
      <c r="U158">
        <v>27</v>
      </c>
      <c r="V158">
        <v>11</v>
      </c>
      <c r="W158">
        <v>17</v>
      </c>
      <c r="X158">
        <v>14</v>
      </c>
    </row>
    <row r="159" spans="1:24" x14ac:dyDescent="0.25">
      <c r="A159">
        <f t="shared" si="21"/>
        <v>-4.7547452547452522</v>
      </c>
      <c r="B159">
        <f t="shared" si="22"/>
        <v>32.25</v>
      </c>
      <c r="C159">
        <v>35</v>
      </c>
      <c r="D159">
        <v>27</v>
      </c>
      <c r="E159">
        <v>34</v>
      </c>
      <c r="F159">
        <v>42</v>
      </c>
      <c r="G159">
        <v>16</v>
      </c>
      <c r="H159">
        <v>34</v>
      </c>
      <c r="I159">
        <v>35</v>
      </c>
      <c r="J159">
        <v>35</v>
      </c>
      <c r="N159">
        <f t="shared" si="23"/>
        <v>156</v>
      </c>
      <c r="R159">
        <f t="shared" si="20"/>
        <v>0.11321695760598161</v>
      </c>
      <c r="S159">
        <f t="shared" si="24"/>
        <v>18.2</v>
      </c>
      <c r="T159">
        <v>28</v>
      </c>
      <c r="U159">
        <v>15</v>
      </c>
      <c r="V159">
        <v>15</v>
      </c>
      <c r="W159">
        <v>13</v>
      </c>
      <c r="X159">
        <v>20</v>
      </c>
    </row>
    <row r="160" spans="1:24" x14ac:dyDescent="0.25">
      <c r="A160">
        <f t="shared" si="21"/>
        <v>2.9952547452547478</v>
      </c>
      <c r="B160">
        <f t="shared" si="22"/>
        <v>40</v>
      </c>
      <c r="C160">
        <v>35</v>
      </c>
      <c r="D160">
        <v>42</v>
      </c>
      <c r="E160">
        <v>57</v>
      </c>
      <c r="F160">
        <v>42</v>
      </c>
      <c r="G160">
        <v>31</v>
      </c>
      <c r="H160">
        <v>49</v>
      </c>
      <c r="I160">
        <v>40</v>
      </c>
      <c r="J160">
        <v>24</v>
      </c>
      <c r="N160">
        <f t="shared" si="23"/>
        <v>157</v>
      </c>
      <c r="R160">
        <f t="shared" si="20"/>
        <v>-1.0867830423940177</v>
      </c>
      <c r="S160">
        <f t="shared" si="24"/>
        <v>17</v>
      </c>
      <c r="T160">
        <v>12</v>
      </c>
      <c r="U160">
        <v>22</v>
      </c>
      <c r="V160">
        <v>16</v>
      </c>
      <c r="W160">
        <v>20</v>
      </c>
      <c r="X160">
        <v>15</v>
      </c>
    </row>
    <row r="161" spans="1:24" x14ac:dyDescent="0.25">
      <c r="A161">
        <f t="shared" si="21"/>
        <v>-3.5047452547452522</v>
      </c>
      <c r="B161">
        <f t="shared" si="22"/>
        <v>33.5</v>
      </c>
      <c r="C161">
        <v>35</v>
      </c>
      <c r="D161">
        <v>37</v>
      </c>
      <c r="E161">
        <v>32</v>
      </c>
      <c r="F161">
        <v>31</v>
      </c>
      <c r="G161">
        <v>33</v>
      </c>
      <c r="H161">
        <v>32</v>
      </c>
      <c r="I161">
        <v>32</v>
      </c>
      <c r="J161">
        <v>36</v>
      </c>
      <c r="N161">
        <f t="shared" si="23"/>
        <v>158</v>
      </c>
      <c r="R161">
        <f t="shared" si="20"/>
        <v>0.31321695760598089</v>
      </c>
      <c r="S161">
        <f t="shared" si="24"/>
        <v>18.399999999999999</v>
      </c>
      <c r="T161">
        <v>22</v>
      </c>
      <c r="U161">
        <v>22</v>
      </c>
      <c r="V161">
        <v>23</v>
      </c>
      <c r="W161">
        <v>11</v>
      </c>
      <c r="X161">
        <v>14</v>
      </c>
    </row>
    <row r="162" spans="1:24" x14ac:dyDescent="0.25">
      <c r="A162">
        <f t="shared" si="21"/>
        <v>0.24525474525474777</v>
      </c>
      <c r="B162">
        <f t="shared" si="22"/>
        <v>37.25</v>
      </c>
      <c r="C162">
        <v>32</v>
      </c>
      <c r="D162">
        <v>57</v>
      </c>
      <c r="E162">
        <v>47</v>
      </c>
      <c r="F162">
        <v>30</v>
      </c>
      <c r="G162">
        <v>24</v>
      </c>
      <c r="H162">
        <v>46</v>
      </c>
      <c r="I162">
        <v>37</v>
      </c>
      <c r="J162">
        <v>25</v>
      </c>
      <c r="N162">
        <f t="shared" si="23"/>
        <v>159</v>
      </c>
      <c r="R162">
        <f t="shared" si="20"/>
        <v>1.9132169576059823</v>
      </c>
      <c r="S162">
        <f t="shared" si="24"/>
        <v>20</v>
      </c>
      <c r="T162">
        <v>21</v>
      </c>
      <c r="U162">
        <v>25</v>
      </c>
      <c r="V162">
        <v>15</v>
      </c>
      <c r="W162">
        <v>19</v>
      </c>
      <c r="X162">
        <v>20</v>
      </c>
    </row>
    <row r="163" spans="1:24" x14ac:dyDescent="0.25">
      <c r="A163">
        <f t="shared" si="21"/>
        <v>1.1202547452547478</v>
      </c>
      <c r="B163">
        <f t="shared" si="22"/>
        <v>38.125</v>
      </c>
      <c r="C163">
        <v>27</v>
      </c>
      <c r="D163">
        <v>52</v>
      </c>
      <c r="E163">
        <v>32</v>
      </c>
      <c r="F163">
        <v>42</v>
      </c>
      <c r="G163">
        <v>49</v>
      </c>
      <c r="H163">
        <v>34</v>
      </c>
      <c r="I163">
        <v>26</v>
      </c>
      <c r="J163">
        <v>43</v>
      </c>
      <c r="N163">
        <f t="shared" si="23"/>
        <v>160</v>
      </c>
      <c r="R163">
        <f t="shared" si="20"/>
        <v>-1.4867830423940163</v>
      </c>
      <c r="S163">
        <f t="shared" si="24"/>
        <v>16.600000000000001</v>
      </c>
      <c r="T163">
        <v>21</v>
      </c>
      <c r="U163">
        <v>11</v>
      </c>
      <c r="V163">
        <v>18</v>
      </c>
      <c r="W163">
        <v>20</v>
      </c>
      <c r="X163">
        <v>13</v>
      </c>
    </row>
    <row r="164" spans="1:24" x14ac:dyDescent="0.25">
      <c r="A164">
        <f t="shared" si="21"/>
        <v>1.7452547452547478</v>
      </c>
      <c r="B164">
        <f t="shared" si="22"/>
        <v>38.75</v>
      </c>
      <c r="C164">
        <v>36</v>
      </c>
      <c r="D164">
        <v>47</v>
      </c>
      <c r="E164">
        <v>51</v>
      </c>
      <c r="F164">
        <v>32</v>
      </c>
      <c r="G164">
        <v>47</v>
      </c>
      <c r="H164">
        <v>29</v>
      </c>
      <c r="I164">
        <v>27</v>
      </c>
      <c r="J164">
        <v>41</v>
      </c>
      <c r="N164">
        <f t="shared" si="23"/>
        <v>161</v>
      </c>
      <c r="R164">
        <f t="shared" si="20"/>
        <v>3.1132169576059816</v>
      </c>
      <c r="S164">
        <f t="shared" si="24"/>
        <v>21.2</v>
      </c>
      <c r="T164">
        <v>27</v>
      </c>
      <c r="U164">
        <v>23</v>
      </c>
      <c r="V164">
        <v>19</v>
      </c>
      <c r="W164">
        <v>21</v>
      </c>
      <c r="X164">
        <v>16</v>
      </c>
    </row>
    <row r="165" spans="1:24" x14ac:dyDescent="0.25">
      <c r="A165">
        <f t="shared" si="21"/>
        <v>-2.5047452547452522</v>
      </c>
      <c r="B165">
        <f t="shared" si="22"/>
        <v>34.5</v>
      </c>
      <c r="C165">
        <v>24</v>
      </c>
      <c r="D165">
        <v>41</v>
      </c>
      <c r="E165">
        <v>47</v>
      </c>
      <c r="F165">
        <v>32</v>
      </c>
      <c r="G165">
        <v>39</v>
      </c>
      <c r="H165">
        <v>38</v>
      </c>
      <c r="I165">
        <v>28</v>
      </c>
      <c r="J165">
        <v>27</v>
      </c>
      <c r="N165">
        <f t="shared" si="23"/>
        <v>162</v>
      </c>
      <c r="R165">
        <f t="shared" si="20"/>
        <v>-3.286783042394017</v>
      </c>
      <c r="S165">
        <f t="shared" si="24"/>
        <v>14.8</v>
      </c>
      <c r="T165">
        <v>15</v>
      </c>
      <c r="U165">
        <v>13</v>
      </c>
      <c r="V165">
        <v>11</v>
      </c>
      <c r="W165">
        <v>18</v>
      </c>
      <c r="X165">
        <v>17</v>
      </c>
    </row>
    <row r="166" spans="1:24" x14ac:dyDescent="0.25">
      <c r="A166">
        <f t="shared" si="21"/>
        <v>-1.6297452547452522</v>
      </c>
      <c r="B166">
        <f t="shared" si="22"/>
        <v>35.375</v>
      </c>
      <c r="C166">
        <v>16</v>
      </c>
      <c r="D166">
        <v>64</v>
      </c>
      <c r="E166">
        <v>36</v>
      </c>
      <c r="F166">
        <v>35</v>
      </c>
      <c r="G166">
        <v>37</v>
      </c>
      <c r="H166">
        <v>22</v>
      </c>
      <c r="I166">
        <v>36</v>
      </c>
      <c r="J166">
        <v>37</v>
      </c>
      <c r="N166">
        <f t="shared" si="23"/>
        <v>163</v>
      </c>
      <c r="R166">
        <f t="shared" si="20"/>
        <v>-3.6867830423940173</v>
      </c>
      <c r="S166">
        <f t="shared" si="24"/>
        <v>14.4</v>
      </c>
      <c r="T166">
        <v>25</v>
      </c>
      <c r="U166">
        <v>7</v>
      </c>
      <c r="V166">
        <v>20</v>
      </c>
      <c r="W166">
        <v>8</v>
      </c>
      <c r="X166">
        <v>12</v>
      </c>
    </row>
    <row r="167" spans="1:24" x14ac:dyDescent="0.25">
      <c r="A167">
        <f t="shared" si="21"/>
        <v>-3.0047452547452522</v>
      </c>
      <c r="B167">
        <f t="shared" si="22"/>
        <v>34</v>
      </c>
      <c r="C167">
        <v>28</v>
      </c>
      <c r="D167">
        <v>28</v>
      </c>
      <c r="E167">
        <v>58</v>
      </c>
      <c r="F167">
        <v>29</v>
      </c>
      <c r="G167">
        <v>36</v>
      </c>
      <c r="H167">
        <v>39</v>
      </c>
      <c r="I167">
        <v>27</v>
      </c>
      <c r="J167">
        <v>27</v>
      </c>
      <c r="N167">
        <f t="shared" si="23"/>
        <v>164</v>
      </c>
      <c r="R167">
        <f t="shared" si="20"/>
        <v>1.3132169576059809</v>
      </c>
      <c r="S167">
        <f t="shared" si="24"/>
        <v>19.399999999999999</v>
      </c>
      <c r="T167">
        <v>18</v>
      </c>
      <c r="U167">
        <v>22</v>
      </c>
      <c r="V167">
        <v>21</v>
      </c>
      <c r="W167">
        <v>18</v>
      </c>
      <c r="X167">
        <v>18</v>
      </c>
    </row>
    <row r="168" spans="1:24" x14ac:dyDescent="0.25">
      <c r="A168">
        <f t="shared" si="21"/>
        <v>-4.1297452547452522</v>
      </c>
      <c r="B168">
        <f t="shared" si="22"/>
        <v>32.875</v>
      </c>
      <c r="C168">
        <v>17</v>
      </c>
      <c r="D168">
        <v>40</v>
      </c>
      <c r="E168">
        <v>44</v>
      </c>
      <c r="F168">
        <v>20</v>
      </c>
      <c r="G168">
        <v>44</v>
      </c>
      <c r="H168">
        <v>34</v>
      </c>
      <c r="I168">
        <v>29</v>
      </c>
      <c r="J168">
        <v>35</v>
      </c>
      <c r="N168">
        <f t="shared" si="23"/>
        <v>165</v>
      </c>
      <c r="R168">
        <f t="shared" si="20"/>
        <v>-0.68678304239401911</v>
      </c>
      <c r="S168">
        <f t="shared" si="24"/>
        <v>17.399999999999999</v>
      </c>
      <c r="T168">
        <v>30</v>
      </c>
      <c r="U168">
        <v>21</v>
      </c>
      <c r="V168">
        <v>23</v>
      </c>
      <c r="W168">
        <v>4</v>
      </c>
      <c r="X168">
        <v>9</v>
      </c>
    </row>
    <row r="169" spans="1:24" x14ac:dyDescent="0.25">
      <c r="A169">
        <f t="shared" si="21"/>
        <v>0.12025474525474777</v>
      </c>
      <c r="B169">
        <f t="shared" si="22"/>
        <v>37.125</v>
      </c>
      <c r="C169">
        <v>14</v>
      </c>
      <c r="D169">
        <v>37</v>
      </c>
      <c r="E169">
        <v>53</v>
      </c>
      <c r="F169">
        <v>29</v>
      </c>
      <c r="G169">
        <v>49</v>
      </c>
      <c r="H169">
        <v>38</v>
      </c>
      <c r="I169">
        <v>46</v>
      </c>
      <c r="J169">
        <v>31</v>
      </c>
      <c r="N169">
        <f t="shared" si="23"/>
        <v>166</v>
      </c>
      <c r="R169">
        <f t="shared" si="20"/>
        <v>2.1132169576059816</v>
      </c>
      <c r="S169">
        <f t="shared" si="24"/>
        <v>20.2</v>
      </c>
      <c r="T169">
        <v>29</v>
      </c>
      <c r="U169">
        <v>26</v>
      </c>
      <c r="V169">
        <v>16</v>
      </c>
      <c r="W169">
        <v>21</v>
      </c>
      <c r="X169">
        <v>9</v>
      </c>
    </row>
    <row r="170" spans="1:24" x14ac:dyDescent="0.25">
      <c r="A170">
        <f t="shared" si="21"/>
        <v>0.24525474525474777</v>
      </c>
      <c r="B170">
        <f t="shared" si="22"/>
        <v>37.25</v>
      </c>
      <c r="C170">
        <v>13</v>
      </c>
      <c r="D170">
        <v>52</v>
      </c>
      <c r="E170">
        <v>36</v>
      </c>
      <c r="F170">
        <v>33</v>
      </c>
      <c r="G170">
        <v>48</v>
      </c>
      <c r="H170">
        <v>32</v>
      </c>
      <c r="I170">
        <v>51</v>
      </c>
      <c r="J170">
        <v>33</v>
      </c>
      <c r="N170">
        <f t="shared" si="23"/>
        <v>167</v>
      </c>
      <c r="R170">
        <f t="shared" si="20"/>
        <v>-5.0867830423940177</v>
      </c>
      <c r="S170">
        <f t="shared" si="24"/>
        <v>13</v>
      </c>
      <c r="T170">
        <v>17</v>
      </c>
      <c r="U170">
        <v>19</v>
      </c>
      <c r="V170">
        <v>9</v>
      </c>
      <c r="W170">
        <v>11</v>
      </c>
      <c r="X170">
        <v>9</v>
      </c>
    </row>
    <row r="171" spans="1:24" x14ac:dyDescent="0.25">
      <c r="A171">
        <f t="shared" si="21"/>
        <v>-1.1297452547452522</v>
      </c>
      <c r="B171">
        <f t="shared" si="22"/>
        <v>35.875</v>
      </c>
      <c r="C171">
        <v>33</v>
      </c>
      <c r="D171">
        <v>44</v>
      </c>
      <c r="E171">
        <v>44</v>
      </c>
      <c r="F171">
        <v>46</v>
      </c>
      <c r="G171">
        <v>33</v>
      </c>
      <c r="H171">
        <v>42</v>
      </c>
      <c r="I171">
        <v>27</v>
      </c>
      <c r="J171">
        <v>18</v>
      </c>
      <c r="N171">
        <f t="shared" si="23"/>
        <v>168</v>
      </c>
      <c r="R171">
        <f t="shared" si="20"/>
        <v>1.1132169576059816</v>
      </c>
      <c r="S171">
        <f t="shared" si="24"/>
        <v>19.2</v>
      </c>
      <c r="T171">
        <v>36</v>
      </c>
      <c r="U171">
        <v>8</v>
      </c>
      <c r="V171">
        <v>15</v>
      </c>
      <c r="W171">
        <v>18</v>
      </c>
      <c r="X171">
        <v>19</v>
      </c>
    </row>
    <row r="172" spans="1:24" x14ac:dyDescent="0.25">
      <c r="A172">
        <f t="shared" si="21"/>
        <v>1.2452547452547478</v>
      </c>
      <c r="B172">
        <f t="shared" si="22"/>
        <v>38.25</v>
      </c>
      <c r="C172">
        <v>24</v>
      </c>
      <c r="D172">
        <v>49</v>
      </c>
      <c r="E172">
        <v>50</v>
      </c>
      <c r="F172">
        <v>58</v>
      </c>
      <c r="G172">
        <v>33</v>
      </c>
      <c r="H172">
        <v>36</v>
      </c>
      <c r="I172">
        <v>30</v>
      </c>
      <c r="J172">
        <v>26</v>
      </c>
      <c r="N172">
        <f t="shared" si="23"/>
        <v>169</v>
      </c>
      <c r="R172">
        <f t="shared" si="20"/>
        <v>1.1132169576059816</v>
      </c>
      <c r="S172">
        <f t="shared" si="24"/>
        <v>19.2</v>
      </c>
      <c r="T172">
        <v>13</v>
      </c>
      <c r="U172">
        <v>16</v>
      </c>
      <c r="V172">
        <v>27</v>
      </c>
      <c r="W172">
        <v>20</v>
      </c>
      <c r="X172">
        <v>20</v>
      </c>
    </row>
    <row r="173" spans="1:24" x14ac:dyDescent="0.25">
      <c r="A173">
        <f t="shared" si="21"/>
        <v>4.6202547452547478</v>
      </c>
      <c r="B173">
        <f t="shared" si="22"/>
        <v>41.625</v>
      </c>
      <c r="C173">
        <v>40</v>
      </c>
      <c r="D173">
        <v>55</v>
      </c>
      <c r="E173">
        <v>43</v>
      </c>
      <c r="F173">
        <v>42</v>
      </c>
      <c r="G173">
        <v>35</v>
      </c>
      <c r="H173">
        <v>31</v>
      </c>
      <c r="I173">
        <v>44</v>
      </c>
      <c r="J173">
        <v>43</v>
      </c>
      <c r="N173">
        <f t="shared" si="23"/>
        <v>170</v>
      </c>
      <c r="R173">
        <f t="shared" si="20"/>
        <v>-1.286783042394017</v>
      </c>
      <c r="S173">
        <f t="shared" si="24"/>
        <v>16.8</v>
      </c>
      <c r="T173">
        <v>23</v>
      </c>
      <c r="U173">
        <v>20</v>
      </c>
      <c r="V173">
        <v>15</v>
      </c>
      <c r="W173">
        <v>13</v>
      </c>
      <c r="X173">
        <v>13</v>
      </c>
    </row>
    <row r="174" spans="1:24" x14ac:dyDescent="0.25">
      <c r="A174">
        <f t="shared" si="21"/>
        <v>-1.2547452547452522</v>
      </c>
      <c r="B174">
        <f t="shared" si="22"/>
        <v>35.75</v>
      </c>
      <c r="C174">
        <v>42</v>
      </c>
      <c r="D174">
        <v>43</v>
      </c>
      <c r="E174">
        <v>35</v>
      </c>
      <c r="F174">
        <v>39</v>
      </c>
      <c r="G174">
        <v>39</v>
      </c>
      <c r="H174">
        <v>30</v>
      </c>
      <c r="I174">
        <v>36</v>
      </c>
      <c r="J174">
        <v>22</v>
      </c>
      <c r="N174">
        <f t="shared" si="23"/>
        <v>171</v>
      </c>
      <c r="R174">
        <f t="shared" si="20"/>
        <v>4.713216957605983</v>
      </c>
      <c r="S174">
        <f t="shared" si="24"/>
        <v>22.8</v>
      </c>
      <c r="T174">
        <v>38</v>
      </c>
      <c r="U174">
        <v>31</v>
      </c>
      <c r="V174">
        <v>12</v>
      </c>
      <c r="W174">
        <v>20</v>
      </c>
      <c r="X174">
        <v>13</v>
      </c>
    </row>
    <row r="175" spans="1:24" x14ac:dyDescent="0.25">
      <c r="A175">
        <f t="shared" si="21"/>
        <v>2.6202547452547478</v>
      </c>
      <c r="B175">
        <f t="shared" si="22"/>
        <v>39.625</v>
      </c>
      <c r="C175">
        <v>19</v>
      </c>
      <c r="D175">
        <v>57</v>
      </c>
      <c r="E175">
        <v>58</v>
      </c>
      <c r="F175">
        <v>32</v>
      </c>
      <c r="G175">
        <v>51</v>
      </c>
      <c r="H175">
        <v>32</v>
      </c>
      <c r="I175">
        <v>33</v>
      </c>
      <c r="J175">
        <v>35</v>
      </c>
      <c r="N175">
        <f t="shared" si="23"/>
        <v>172</v>
      </c>
      <c r="R175">
        <f t="shared" si="20"/>
        <v>1.1132169576059816</v>
      </c>
      <c r="S175">
        <f t="shared" si="24"/>
        <v>19.2</v>
      </c>
      <c r="T175">
        <v>24</v>
      </c>
      <c r="U175">
        <v>24</v>
      </c>
      <c r="V175">
        <v>23</v>
      </c>
      <c r="W175">
        <v>17</v>
      </c>
      <c r="X175">
        <v>8</v>
      </c>
    </row>
    <row r="176" spans="1:24" x14ac:dyDescent="0.25">
      <c r="A176">
        <f t="shared" si="21"/>
        <v>-4.8797452547452522</v>
      </c>
      <c r="B176">
        <f t="shared" si="22"/>
        <v>32.125</v>
      </c>
      <c r="C176">
        <v>20</v>
      </c>
      <c r="D176">
        <v>55</v>
      </c>
      <c r="E176">
        <v>45</v>
      </c>
      <c r="F176">
        <v>24</v>
      </c>
      <c r="G176">
        <v>25</v>
      </c>
      <c r="H176">
        <v>32</v>
      </c>
      <c r="I176">
        <v>24</v>
      </c>
      <c r="J176">
        <v>32</v>
      </c>
      <c r="N176">
        <f t="shared" si="23"/>
        <v>173</v>
      </c>
      <c r="R176">
        <f t="shared" si="20"/>
        <v>-4.0867830423940177</v>
      </c>
      <c r="S176">
        <f t="shared" si="24"/>
        <v>14</v>
      </c>
      <c r="T176">
        <v>15</v>
      </c>
      <c r="U176">
        <v>12</v>
      </c>
      <c r="V176">
        <v>19</v>
      </c>
      <c r="W176">
        <v>9</v>
      </c>
      <c r="X176">
        <v>15</v>
      </c>
    </row>
    <row r="177" spans="1:24" x14ac:dyDescent="0.25">
      <c r="A177">
        <f t="shared" si="21"/>
        <v>4.9952547452547478</v>
      </c>
      <c r="B177">
        <f t="shared" si="22"/>
        <v>42</v>
      </c>
      <c r="C177">
        <v>46</v>
      </c>
      <c r="D177">
        <v>40</v>
      </c>
      <c r="E177">
        <v>57</v>
      </c>
      <c r="F177">
        <v>41</v>
      </c>
      <c r="G177">
        <v>28</v>
      </c>
      <c r="H177">
        <v>48</v>
      </c>
      <c r="I177">
        <v>44</v>
      </c>
      <c r="J177">
        <v>32</v>
      </c>
      <c r="N177">
        <f t="shared" si="23"/>
        <v>174</v>
      </c>
      <c r="R177">
        <f t="shared" si="20"/>
        <v>3.1132169576059816</v>
      </c>
      <c r="S177">
        <f t="shared" si="24"/>
        <v>21.2</v>
      </c>
      <c r="T177">
        <v>31</v>
      </c>
      <c r="U177">
        <v>23</v>
      </c>
      <c r="V177">
        <v>24</v>
      </c>
      <c r="W177">
        <v>18</v>
      </c>
      <c r="X177">
        <v>10</v>
      </c>
    </row>
    <row r="178" spans="1:24" x14ac:dyDescent="0.25">
      <c r="A178">
        <f t="shared" si="21"/>
        <v>0.62025474525474777</v>
      </c>
      <c r="B178">
        <f t="shared" si="22"/>
        <v>37.625</v>
      </c>
      <c r="C178">
        <v>22</v>
      </c>
      <c r="D178">
        <v>46</v>
      </c>
      <c r="E178">
        <v>37</v>
      </c>
      <c r="F178">
        <v>33</v>
      </c>
      <c r="G178">
        <v>34</v>
      </c>
      <c r="H178">
        <v>42</v>
      </c>
      <c r="I178">
        <v>41</v>
      </c>
      <c r="J178">
        <v>46</v>
      </c>
      <c r="N178">
        <f t="shared" si="23"/>
        <v>175</v>
      </c>
      <c r="R178">
        <f t="shared" si="20"/>
        <v>-1.6867830423940191</v>
      </c>
      <c r="S178">
        <f t="shared" si="24"/>
        <v>16.399999999999999</v>
      </c>
      <c r="T178">
        <v>25</v>
      </c>
      <c r="U178">
        <v>19</v>
      </c>
      <c r="V178">
        <v>13</v>
      </c>
      <c r="W178">
        <v>11</v>
      </c>
      <c r="X178">
        <v>14</v>
      </c>
    </row>
    <row r="179" spans="1:24" x14ac:dyDescent="0.25">
      <c r="A179">
        <f t="shared" si="21"/>
        <v>0.49525474525474777</v>
      </c>
      <c r="B179">
        <f t="shared" si="22"/>
        <v>37.5</v>
      </c>
      <c r="C179">
        <v>29</v>
      </c>
      <c r="D179">
        <v>49</v>
      </c>
      <c r="E179">
        <v>30</v>
      </c>
      <c r="F179">
        <v>30</v>
      </c>
      <c r="G179">
        <v>45</v>
      </c>
      <c r="H179">
        <v>36</v>
      </c>
      <c r="I179">
        <v>38</v>
      </c>
      <c r="J179">
        <v>43</v>
      </c>
      <c r="N179">
        <f t="shared" si="23"/>
        <v>176</v>
      </c>
      <c r="R179">
        <f t="shared" si="20"/>
        <v>-3.486783042394018</v>
      </c>
      <c r="S179">
        <f t="shared" si="24"/>
        <v>14.6</v>
      </c>
      <c r="T179">
        <v>12</v>
      </c>
      <c r="U179">
        <v>19</v>
      </c>
      <c r="V179">
        <v>18</v>
      </c>
      <c r="W179">
        <v>14</v>
      </c>
      <c r="X179">
        <v>10</v>
      </c>
    </row>
    <row r="180" spans="1:24" x14ac:dyDescent="0.25">
      <c r="A180">
        <f t="shared" si="21"/>
        <v>-0.37974525474525223</v>
      </c>
      <c r="B180">
        <f t="shared" si="22"/>
        <v>36.625</v>
      </c>
      <c r="C180">
        <v>34</v>
      </c>
      <c r="D180">
        <v>45</v>
      </c>
      <c r="E180">
        <v>51</v>
      </c>
      <c r="F180">
        <v>32</v>
      </c>
      <c r="G180">
        <v>31</v>
      </c>
      <c r="H180">
        <v>36</v>
      </c>
      <c r="I180">
        <v>28</v>
      </c>
      <c r="J180">
        <v>36</v>
      </c>
      <c r="N180">
        <f t="shared" si="23"/>
        <v>177</v>
      </c>
      <c r="R180">
        <f t="shared" si="20"/>
        <v>-0.28678304239401697</v>
      </c>
      <c r="S180">
        <f t="shared" si="24"/>
        <v>17.8</v>
      </c>
      <c r="T180">
        <v>32</v>
      </c>
      <c r="U180">
        <v>21</v>
      </c>
      <c r="V180">
        <v>12</v>
      </c>
      <c r="W180">
        <v>17</v>
      </c>
      <c r="X180">
        <v>7</v>
      </c>
    </row>
    <row r="181" spans="1:24" x14ac:dyDescent="0.25">
      <c r="A181">
        <f t="shared" si="21"/>
        <v>4.6202547452547478</v>
      </c>
      <c r="B181">
        <f t="shared" si="22"/>
        <v>41.625</v>
      </c>
      <c r="C181">
        <v>23</v>
      </c>
      <c r="D181">
        <v>51</v>
      </c>
      <c r="E181">
        <v>55</v>
      </c>
      <c r="F181">
        <v>54</v>
      </c>
      <c r="G181">
        <v>51</v>
      </c>
      <c r="H181">
        <v>32</v>
      </c>
      <c r="I181">
        <v>29</v>
      </c>
      <c r="J181">
        <v>38</v>
      </c>
      <c r="N181">
        <f t="shared" si="23"/>
        <v>178</v>
      </c>
      <c r="R181">
        <f t="shared" si="20"/>
        <v>2.3132169576059809</v>
      </c>
      <c r="S181">
        <f t="shared" si="24"/>
        <v>20.399999999999999</v>
      </c>
      <c r="T181">
        <v>17</v>
      </c>
      <c r="U181">
        <v>28</v>
      </c>
      <c r="V181">
        <v>22</v>
      </c>
      <c r="W181">
        <v>15</v>
      </c>
      <c r="X181">
        <v>20</v>
      </c>
    </row>
    <row r="182" spans="1:24" x14ac:dyDescent="0.25">
      <c r="A182">
        <f t="shared" si="21"/>
        <v>-4.1297452547452522</v>
      </c>
      <c r="B182">
        <f t="shared" si="22"/>
        <v>32.875</v>
      </c>
      <c r="C182">
        <v>19</v>
      </c>
      <c r="D182">
        <v>40</v>
      </c>
      <c r="E182">
        <v>54</v>
      </c>
      <c r="F182">
        <v>29</v>
      </c>
      <c r="G182">
        <v>35</v>
      </c>
      <c r="H182">
        <v>32</v>
      </c>
      <c r="I182">
        <v>31</v>
      </c>
      <c r="J182">
        <v>23</v>
      </c>
      <c r="N182">
        <f t="shared" si="23"/>
        <v>179</v>
      </c>
      <c r="R182">
        <f t="shared" si="20"/>
        <v>-1.286783042394017</v>
      </c>
      <c r="S182">
        <f t="shared" si="24"/>
        <v>16.8</v>
      </c>
      <c r="T182">
        <v>25</v>
      </c>
      <c r="U182">
        <v>14</v>
      </c>
      <c r="V182">
        <v>15</v>
      </c>
      <c r="W182">
        <v>14</v>
      </c>
      <c r="X182">
        <v>16</v>
      </c>
    </row>
    <row r="183" spans="1:24" x14ac:dyDescent="0.25">
      <c r="A183">
        <f t="shared" si="21"/>
        <v>2.2452547452547478</v>
      </c>
      <c r="B183">
        <f t="shared" si="22"/>
        <v>39.25</v>
      </c>
      <c r="C183">
        <v>31</v>
      </c>
      <c r="D183">
        <v>48</v>
      </c>
      <c r="E183">
        <v>46</v>
      </c>
      <c r="F183">
        <v>27</v>
      </c>
      <c r="G183">
        <v>31</v>
      </c>
      <c r="H183">
        <v>41</v>
      </c>
      <c r="I183">
        <v>38</v>
      </c>
      <c r="J183">
        <v>52</v>
      </c>
      <c r="N183">
        <f t="shared" si="23"/>
        <v>180</v>
      </c>
      <c r="R183">
        <f t="shared" si="20"/>
        <v>-1.8867830423940184</v>
      </c>
      <c r="S183">
        <f t="shared" si="24"/>
        <v>16.2</v>
      </c>
      <c r="T183">
        <v>25</v>
      </c>
      <c r="U183">
        <v>8</v>
      </c>
      <c r="V183">
        <v>23</v>
      </c>
      <c r="W183">
        <v>14</v>
      </c>
      <c r="X183">
        <v>11</v>
      </c>
    </row>
    <row r="184" spans="1:24" x14ac:dyDescent="0.25">
      <c r="A184">
        <f t="shared" si="21"/>
        <v>-2.2547452547452522</v>
      </c>
      <c r="B184">
        <f t="shared" si="22"/>
        <v>34.75</v>
      </c>
      <c r="C184">
        <v>23</v>
      </c>
      <c r="D184">
        <v>50</v>
      </c>
      <c r="E184">
        <v>38</v>
      </c>
      <c r="F184">
        <v>39</v>
      </c>
      <c r="G184">
        <v>30</v>
      </c>
      <c r="H184">
        <v>26</v>
      </c>
      <c r="I184">
        <v>33</v>
      </c>
      <c r="J184">
        <v>39</v>
      </c>
      <c r="N184">
        <f t="shared" si="23"/>
        <v>181</v>
      </c>
      <c r="R184">
        <f t="shared" si="20"/>
        <v>0.11321695760598161</v>
      </c>
      <c r="S184">
        <f t="shared" si="24"/>
        <v>18.2</v>
      </c>
      <c r="T184">
        <v>28</v>
      </c>
      <c r="U184">
        <v>18</v>
      </c>
      <c r="V184">
        <v>17</v>
      </c>
      <c r="W184">
        <v>15</v>
      </c>
      <c r="X184">
        <v>13</v>
      </c>
    </row>
    <row r="185" spans="1:24" x14ac:dyDescent="0.25">
      <c r="A185">
        <f t="shared" si="21"/>
        <v>-0.87974525474525223</v>
      </c>
      <c r="B185">
        <f t="shared" si="22"/>
        <v>36.125</v>
      </c>
      <c r="C185">
        <v>26</v>
      </c>
      <c r="D185">
        <v>37</v>
      </c>
      <c r="E185">
        <v>38</v>
      </c>
      <c r="F185">
        <v>35</v>
      </c>
      <c r="G185">
        <v>41</v>
      </c>
      <c r="H185">
        <v>46</v>
      </c>
      <c r="I185">
        <v>35</v>
      </c>
      <c r="J185">
        <v>31</v>
      </c>
      <c r="N185">
        <f t="shared" si="23"/>
        <v>182</v>
      </c>
      <c r="R185">
        <f t="shared" si="20"/>
        <v>0.51321695760598374</v>
      </c>
      <c r="S185">
        <f t="shared" si="24"/>
        <v>18.600000000000001</v>
      </c>
      <c r="T185">
        <v>16</v>
      </c>
      <c r="U185">
        <v>29</v>
      </c>
      <c r="V185">
        <v>10</v>
      </c>
      <c r="W185">
        <v>18</v>
      </c>
      <c r="X185">
        <v>20</v>
      </c>
    </row>
    <row r="186" spans="1:24" x14ac:dyDescent="0.25">
      <c r="A186">
        <f t="shared" si="21"/>
        <v>-2.2547452547452522</v>
      </c>
      <c r="B186">
        <f t="shared" si="22"/>
        <v>34.75</v>
      </c>
      <c r="C186">
        <v>24</v>
      </c>
      <c r="D186">
        <v>41</v>
      </c>
      <c r="E186">
        <v>49</v>
      </c>
      <c r="F186">
        <v>25</v>
      </c>
      <c r="G186">
        <v>29</v>
      </c>
      <c r="H186">
        <v>40</v>
      </c>
      <c r="I186">
        <v>22</v>
      </c>
      <c r="J186">
        <v>48</v>
      </c>
      <c r="N186">
        <f t="shared" si="23"/>
        <v>183</v>
      </c>
      <c r="R186">
        <f t="shared" si="20"/>
        <v>1.5132169576059837</v>
      </c>
      <c r="S186">
        <f t="shared" si="24"/>
        <v>19.600000000000001</v>
      </c>
      <c r="T186">
        <v>26</v>
      </c>
      <c r="U186">
        <v>15</v>
      </c>
      <c r="V186">
        <v>14</v>
      </c>
      <c r="W186">
        <v>24</v>
      </c>
      <c r="X186">
        <v>19</v>
      </c>
    </row>
    <row r="187" spans="1:24" x14ac:dyDescent="0.25">
      <c r="A187">
        <f t="shared" si="21"/>
        <v>-0.75474525474525223</v>
      </c>
      <c r="B187">
        <f t="shared" si="22"/>
        <v>36.25</v>
      </c>
      <c r="C187">
        <v>24</v>
      </c>
      <c r="D187">
        <v>51</v>
      </c>
      <c r="E187">
        <v>33</v>
      </c>
      <c r="F187">
        <v>38</v>
      </c>
      <c r="G187">
        <v>48</v>
      </c>
      <c r="H187">
        <v>27</v>
      </c>
      <c r="I187">
        <v>31</v>
      </c>
      <c r="J187">
        <v>38</v>
      </c>
      <c r="N187">
        <f t="shared" si="23"/>
        <v>184</v>
      </c>
      <c r="R187">
        <f t="shared" si="20"/>
        <v>1.5132169576059837</v>
      </c>
      <c r="S187">
        <f t="shared" si="24"/>
        <v>19.600000000000001</v>
      </c>
      <c r="T187">
        <v>23</v>
      </c>
      <c r="U187">
        <v>23</v>
      </c>
      <c r="V187">
        <v>22</v>
      </c>
      <c r="W187">
        <v>13</v>
      </c>
      <c r="X187">
        <v>17</v>
      </c>
    </row>
    <row r="188" spans="1:24" x14ac:dyDescent="0.25">
      <c r="A188">
        <f t="shared" si="21"/>
        <v>3.6202547452547478</v>
      </c>
      <c r="B188">
        <f t="shared" si="22"/>
        <v>40.625</v>
      </c>
      <c r="C188">
        <v>30</v>
      </c>
      <c r="D188">
        <v>41</v>
      </c>
      <c r="E188">
        <v>51</v>
      </c>
      <c r="F188">
        <v>39</v>
      </c>
      <c r="G188">
        <v>54</v>
      </c>
      <c r="H188">
        <v>34</v>
      </c>
      <c r="I188">
        <v>33</v>
      </c>
      <c r="J188">
        <v>43</v>
      </c>
      <c r="N188">
        <f t="shared" si="23"/>
        <v>185</v>
      </c>
      <c r="R188">
        <f t="shared" si="20"/>
        <v>0.11321695760598161</v>
      </c>
      <c r="S188">
        <f t="shared" si="24"/>
        <v>18.2</v>
      </c>
      <c r="T188">
        <v>20</v>
      </c>
      <c r="U188">
        <v>27</v>
      </c>
      <c r="V188">
        <v>19</v>
      </c>
      <c r="W188">
        <v>9</v>
      </c>
      <c r="X188">
        <v>16</v>
      </c>
    </row>
    <row r="189" spans="1:24" x14ac:dyDescent="0.25">
      <c r="A189">
        <f t="shared" si="21"/>
        <v>0.62025474525474777</v>
      </c>
      <c r="B189">
        <f t="shared" si="22"/>
        <v>37.625</v>
      </c>
      <c r="C189">
        <v>28</v>
      </c>
      <c r="D189">
        <v>50</v>
      </c>
      <c r="E189">
        <v>53</v>
      </c>
      <c r="F189">
        <v>36</v>
      </c>
      <c r="G189">
        <v>36</v>
      </c>
      <c r="H189">
        <v>33</v>
      </c>
      <c r="I189">
        <v>32</v>
      </c>
      <c r="J189">
        <v>33</v>
      </c>
      <c r="N189">
        <f t="shared" si="23"/>
        <v>186</v>
      </c>
      <c r="R189">
        <f t="shared" si="20"/>
        <v>2.9132169576059823</v>
      </c>
      <c r="S189">
        <f t="shared" si="24"/>
        <v>21</v>
      </c>
      <c r="T189">
        <v>20</v>
      </c>
      <c r="U189">
        <v>34</v>
      </c>
      <c r="V189">
        <v>14</v>
      </c>
      <c r="W189">
        <v>21</v>
      </c>
      <c r="X189">
        <v>16</v>
      </c>
    </row>
    <row r="190" spans="1:24" x14ac:dyDescent="0.25">
      <c r="A190">
        <f t="shared" si="21"/>
        <v>0.99525474525474777</v>
      </c>
      <c r="B190">
        <f t="shared" si="22"/>
        <v>38</v>
      </c>
      <c r="C190">
        <v>20</v>
      </c>
      <c r="D190">
        <v>57</v>
      </c>
      <c r="E190">
        <v>45</v>
      </c>
      <c r="F190">
        <v>38</v>
      </c>
      <c r="G190">
        <v>40</v>
      </c>
      <c r="H190">
        <v>29</v>
      </c>
      <c r="I190">
        <v>32</v>
      </c>
      <c r="J190">
        <v>43</v>
      </c>
      <c r="N190">
        <f t="shared" si="23"/>
        <v>187</v>
      </c>
      <c r="R190">
        <f t="shared" si="20"/>
        <v>3.9132169576059823</v>
      </c>
      <c r="S190">
        <f t="shared" si="24"/>
        <v>22</v>
      </c>
      <c r="T190">
        <v>23</v>
      </c>
      <c r="U190">
        <v>22</v>
      </c>
      <c r="V190">
        <v>21</v>
      </c>
      <c r="W190">
        <v>16</v>
      </c>
      <c r="X190">
        <v>28</v>
      </c>
    </row>
    <row r="191" spans="1:24" x14ac:dyDescent="0.25">
      <c r="A191">
        <f t="shared" si="21"/>
        <v>-0.62974525474525223</v>
      </c>
      <c r="B191">
        <f t="shared" si="22"/>
        <v>36.375</v>
      </c>
      <c r="C191">
        <v>33</v>
      </c>
      <c r="D191">
        <v>48</v>
      </c>
      <c r="E191">
        <v>38</v>
      </c>
      <c r="F191">
        <v>31</v>
      </c>
      <c r="G191">
        <v>44</v>
      </c>
      <c r="H191">
        <v>29</v>
      </c>
      <c r="I191">
        <v>34</v>
      </c>
      <c r="J191">
        <v>34</v>
      </c>
      <c r="N191">
        <f t="shared" si="23"/>
        <v>188</v>
      </c>
      <c r="R191">
        <f t="shared" si="20"/>
        <v>-4.8867830423940184</v>
      </c>
      <c r="S191">
        <f t="shared" si="24"/>
        <v>13.2</v>
      </c>
      <c r="T191">
        <v>14</v>
      </c>
      <c r="U191">
        <v>11</v>
      </c>
      <c r="V191">
        <v>18</v>
      </c>
      <c r="W191">
        <v>14</v>
      </c>
      <c r="X191">
        <v>9</v>
      </c>
    </row>
    <row r="192" spans="1:24" x14ac:dyDescent="0.25">
      <c r="A192">
        <f t="shared" si="21"/>
        <v>0.12025474525474777</v>
      </c>
      <c r="B192">
        <f t="shared" si="22"/>
        <v>37.125</v>
      </c>
      <c r="C192">
        <v>38</v>
      </c>
      <c r="D192">
        <v>31</v>
      </c>
      <c r="E192">
        <v>37</v>
      </c>
      <c r="F192">
        <v>45</v>
      </c>
      <c r="G192">
        <v>37</v>
      </c>
      <c r="H192">
        <v>36</v>
      </c>
      <c r="I192">
        <v>38</v>
      </c>
      <c r="J192">
        <v>35</v>
      </c>
      <c r="N192">
        <f t="shared" si="23"/>
        <v>189</v>
      </c>
      <c r="R192">
        <f t="shared" si="20"/>
        <v>-6.286783042394017</v>
      </c>
      <c r="S192">
        <f t="shared" si="24"/>
        <v>11.8</v>
      </c>
      <c r="T192">
        <v>16</v>
      </c>
      <c r="U192">
        <v>10</v>
      </c>
      <c r="V192">
        <v>12</v>
      </c>
      <c r="W192">
        <v>14</v>
      </c>
      <c r="X192">
        <v>7</v>
      </c>
    </row>
    <row r="193" spans="1:24" x14ac:dyDescent="0.25">
      <c r="A193">
        <f t="shared" si="21"/>
        <v>0.12025474525474777</v>
      </c>
      <c r="B193">
        <f t="shared" si="22"/>
        <v>37.125</v>
      </c>
      <c r="C193">
        <v>35</v>
      </c>
      <c r="D193">
        <v>46</v>
      </c>
      <c r="E193">
        <v>43</v>
      </c>
      <c r="F193">
        <v>39</v>
      </c>
      <c r="G193">
        <v>35</v>
      </c>
      <c r="H193">
        <v>46</v>
      </c>
      <c r="I193">
        <v>25</v>
      </c>
      <c r="J193">
        <v>28</v>
      </c>
      <c r="N193">
        <f t="shared" si="23"/>
        <v>190</v>
      </c>
      <c r="R193">
        <f t="shared" si="20"/>
        <v>0.31321695760598089</v>
      </c>
      <c r="S193">
        <f t="shared" si="24"/>
        <v>18.399999999999999</v>
      </c>
      <c r="T193">
        <v>29</v>
      </c>
      <c r="U193">
        <v>17</v>
      </c>
      <c r="V193">
        <v>15</v>
      </c>
      <c r="W193">
        <v>12</v>
      </c>
      <c r="X193">
        <v>19</v>
      </c>
    </row>
    <row r="194" spans="1:24" x14ac:dyDescent="0.25">
      <c r="A194">
        <f t="shared" si="21"/>
        <v>-4.6297452547452522</v>
      </c>
      <c r="B194">
        <f t="shared" si="22"/>
        <v>32.375</v>
      </c>
      <c r="C194">
        <v>23</v>
      </c>
      <c r="D194">
        <v>41</v>
      </c>
      <c r="E194">
        <v>43</v>
      </c>
      <c r="F194">
        <v>30</v>
      </c>
      <c r="G194">
        <v>33</v>
      </c>
      <c r="H194">
        <v>26</v>
      </c>
      <c r="I194">
        <v>29</v>
      </c>
      <c r="J194">
        <v>34</v>
      </c>
      <c r="N194">
        <f t="shared" si="23"/>
        <v>191</v>
      </c>
      <c r="R194">
        <f t="shared" si="20"/>
        <v>-2.286783042394017</v>
      </c>
      <c r="S194">
        <f t="shared" si="24"/>
        <v>15.8</v>
      </c>
      <c r="T194">
        <v>11</v>
      </c>
      <c r="U194">
        <v>23</v>
      </c>
      <c r="V194">
        <v>21</v>
      </c>
      <c r="W194">
        <v>12</v>
      </c>
      <c r="X194">
        <v>12</v>
      </c>
    </row>
    <row r="195" spans="1:24" x14ac:dyDescent="0.25">
      <c r="A195">
        <f t="shared" si="21"/>
        <v>0.74525474525474777</v>
      </c>
      <c r="B195">
        <f t="shared" si="22"/>
        <v>37.75</v>
      </c>
      <c r="C195">
        <v>29</v>
      </c>
      <c r="D195">
        <v>33</v>
      </c>
      <c r="E195">
        <v>53</v>
      </c>
      <c r="F195">
        <v>46</v>
      </c>
      <c r="G195">
        <v>42</v>
      </c>
      <c r="H195">
        <v>42</v>
      </c>
      <c r="I195">
        <v>23</v>
      </c>
      <c r="J195">
        <v>34</v>
      </c>
      <c r="N195">
        <f t="shared" si="23"/>
        <v>192</v>
      </c>
      <c r="R195">
        <f t="shared" si="20"/>
        <v>-1.4867830423940163</v>
      </c>
      <c r="S195">
        <f t="shared" si="24"/>
        <v>16.600000000000001</v>
      </c>
      <c r="T195">
        <v>36</v>
      </c>
      <c r="U195">
        <v>15</v>
      </c>
      <c r="V195">
        <v>10</v>
      </c>
      <c r="W195">
        <v>9</v>
      </c>
      <c r="X195">
        <v>13</v>
      </c>
    </row>
    <row r="196" spans="1:24" x14ac:dyDescent="0.25">
      <c r="A196">
        <f t="shared" si="21"/>
        <v>5.2452547452547478</v>
      </c>
      <c r="B196">
        <f t="shared" si="22"/>
        <v>42.25</v>
      </c>
      <c r="C196">
        <v>33</v>
      </c>
      <c r="D196">
        <v>39</v>
      </c>
      <c r="E196">
        <v>62</v>
      </c>
      <c r="F196">
        <v>31</v>
      </c>
      <c r="G196">
        <v>44</v>
      </c>
      <c r="H196">
        <v>36</v>
      </c>
      <c r="I196">
        <v>52</v>
      </c>
      <c r="J196">
        <v>41</v>
      </c>
      <c r="N196">
        <f t="shared" si="23"/>
        <v>193</v>
      </c>
      <c r="R196">
        <f t="shared" si="20"/>
        <v>-0.68678304239401911</v>
      </c>
      <c r="S196">
        <f t="shared" si="24"/>
        <v>17.399999999999999</v>
      </c>
      <c r="T196">
        <v>26</v>
      </c>
      <c r="U196">
        <v>25</v>
      </c>
      <c r="V196">
        <v>13</v>
      </c>
      <c r="W196">
        <v>11</v>
      </c>
      <c r="X196">
        <v>12</v>
      </c>
    </row>
    <row r="197" spans="1:24" x14ac:dyDescent="0.25">
      <c r="A197">
        <f t="shared" si="21"/>
        <v>2.7452547452547478</v>
      </c>
      <c r="B197">
        <f t="shared" si="22"/>
        <v>39.75</v>
      </c>
      <c r="C197">
        <v>28</v>
      </c>
      <c r="D197">
        <v>53</v>
      </c>
      <c r="E197">
        <v>37</v>
      </c>
      <c r="F197">
        <v>42</v>
      </c>
      <c r="G197">
        <v>45</v>
      </c>
      <c r="H197">
        <v>39</v>
      </c>
      <c r="I197">
        <v>34</v>
      </c>
      <c r="J197">
        <v>40</v>
      </c>
      <c r="N197">
        <f t="shared" si="23"/>
        <v>194</v>
      </c>
      <c r="R197">
        <f t="shared" ref="R197:R260" si="25">S197-$S$2</f>
        <v>-1.286783042394017</v>
      </c>
      <c r="S197">
        <f t="shared" si="24"/>
        <v>16.8</v>
      </c>
      <c r="T197">
        <v>16</v>
      </c>
      <c r="U197">
        <v>21</v>
      </c>
      <c r="V197">
        <v>20</v>
      </c>
      <c r="W197">
        <v>14</v>
      </c>
      <c r="X197">
        <v>13</v>
      </c>
    </row>
    <row r="198" spans="1:24" x14ac:dyDescent="0.25">
      <c r="A198">
        <f t="shared" ref="A198:A261" si="26">B198-$B$2</f>
        <v>1.6202547452547478</v>
      </c>
      <c r="B198">
        <f t="shared" ref="B198:B261" si="27">AVERAGE(C198:J198)</f>
        <v>38.625</v>
      </c>
      <c r="C198">
        <v>18</v>
      </c>
      <c r="D198">
        <v>55</v>
      </c>
      <c r="E198">
        <v>65</v>
      </c>
      <c r="F198">
        <v>32</v>
      </c>
      <c r="G198">
        <v>33</v>
      </c>
      <c r="H198">
        <v>42</v>
      </c>
      <c r="I198">
        <v>38</v>
      </c>
      <c r="J198">
        <v>26</v>
      </c>
      <c r="N198">
        <f t="shared" ref="N198:N203" si="28">1+N197</f>
        <v>195</v>
      </c>
      <c r="R198">
        <f t="shared" si="25"/>
        <v>2.3132169576059809</v>
      </c>
      <c r="S198">
        <f t="shared" ref="S198:S261" si="29">AVERAGE(T198:X198)</f>
        <v>20.399999999999999</v>
      </c>
      <c r="T198">
        <v>27</v>
      </c>
      <c r="U198">
        <v>22</v>
      </c>
      <c r="V198">
        <v>15</v>
      </c>
      <c r="W198">
        <v>12</v>
      </c>
      <c r="X198">
        <v>26</v>
      </c>
    </row>
    <row r="199" spans="1:24" x14ac:dyDescent="0.25">
      <c r="A199">
        <f t="shared" si="26"/>
        <v>1.2452547452547478</v>
      </c>
      <c r="B199">
        <f t="shared" si="27"/>
        <v>38.25</v>
      </c>
      <c r="C199">
        <v>29</v>
      </c>
      <c r="D199">
        <v>53</v>
      </c>
      <c r="E199">
        <v>45</v>
      </c>
      <c r="F199">
        <v>37</v>
      </c>
      <c r="G199">
        <v>46</v>
      </c>
      <c r="H199">
        <v>26</v>
      </c>
      <c r="I199">
        <v>32</v>
      </c>
      <c r="J199">
        <v>38</v>
      </c>
      <c r="N199">
        <f t="shared" si="28"/>
        <v>196</v>
      </c>
      <c r="R199">
        <f t="shared" si="25"/>
        <v>-3.0867830423940177</v>
      </c>
      <c r="S199">
        <f t="shared" si="29"/>
        <v>15</v>
      </c>
      <c r="T199">
        <v>23</v>
      </c>
      <c r="U199">
        <v>16</v>
      </c>
      <c r="V199">
        <v>15</v>
      </c>
      <c r="W199">
        <v>9</v>
      </c>
      <c r="X199">
        <v>12</v>
      </c>
    </row>
    <row r="200" spans="1:24" x14ac:dyDescent="0.25">
      <c r="A200">
        <f t="shared" si="26"/>
        <v>1.2452547452547478</v>
      </c>
      <c r="B200">
        <f t="shared" si="27"/>
        <v>38.25</v>
      </c>
      <c r="C200">
        <v>36</v>
      </c>
      <c r="D200">
        <v>57</v>
      </c>
      <c r="E200">
        <v>48</v>
      </c>
      <c r="F200">
        <v>23</v>
      </c>
      <c r="G200">
        <v>29</v>
      </c>
      <c r="H200">
        <v>44</v>
      </c>
      <c r="I200">
        <v>40</v>
      </c>
      <c r="J200">
        <v>29</v>
      </c>
      <c r="N200">
        <f t="shared" si="28"/>
        <v>197</v>
      </c>
      <c r="R200">
        <f t="shared" si="25"/>
        <v>0.11321695760598161</v>
      </c>
      <c r="S200">
        <f t="shared" si="29"/>
        <v>18.2</v>
      </c>
      <c r="T200">
        <v>32</v>
      </c>
      <c r="U200">
        <v>11</v>
      </c>
      <c r="V200">
        <v>11</v>
      </c>
      <c r="W200">
        <v>21</v>
      </c>
      <c r="X200">
        <v>16</v>
      </c>
    </row>
    <row r="201" spans="1:24" x14ac:dyDescent="0.25">
      <c r="A201">
        <f t="shared" si="26"/>
        <v>3.1202547452547478</v>
      </c>
      <c r="B201">
        <f t="shared" si="27"/>
        <v>40.125</v>
      </c>
      <c r="C201">
        <v>19</v>
      </c>
      <c r="D201">
        <v>49</v>
      </c>
      <c r="E201">
        <v>56</v>
      </c>
      <c r="F201">
        <v>41</v>
      </c>
      <c r="G201">
        <v>34</v>
      </c>
      <c r="H201">
        <v>43</v>
      </c>
      <c r="I201">
        <v>39</v>
      </c>
      <c r="J201">
        <v>40</v>
      </c>
      <c r="N201">
        <f t="shared" si="28"/>
        <v>198</v>
      </c>
      <c r="R201">
        <f t="shared" si="25"/>
        <v>1.3132169576059809</v>
      </c>
      <c r="S201">
        <f t="shared" si="29"/>
        <v>19.399999999999999</v>
      </c>
      <c r="T201">
        <v>28</v>
      </c>
      <c r="U201">
        <v>20</v>
      </c>
      <c r="V201">
        <v>14</v>
      </c>
      <c r="W201">
        <v>21</v>
      </c>
      <c r="X201">
        <v>14</v>
      </c>
    </row>
    <row r="202" spans="1:24" x14ac:dyDescent="0.25">
      <c r="A202">
        <f t="shared" si="26"/>
        <v>-0.12974525474525223</v>
      </c>
      <c r="B202">
        <f t="shared" si="27"/>
        <v>36.875</v>
      </c>
      <c r="C202">
        <v>23</v>
      </c>
      <c r="D202">
        <v>44</v>
      </c>
      <c r="E202">
        <v>66</v>
      </c>
      <c r="F202">
        <v>24</v>
      </c>
      <c r="G202">
        <v>25</v>
      </c>
      <c r="H202">
        <v>32</v>
      </c>
      <c r="I202">
        <v>43</v>
      </c>
      <c r="J202">
        <v>38</v>
      </c>
      <c r="N202">
        <f t="shared" si="28"/>
        <v>199</v>
      </c>
      <c r="R202">
        <f t="shared" si="25"/>
        <v>-0.68678304239401911</v>
      </c>
      <c r="S202">
        <f t="shared" si="29"/>
        <v>17.399999999999999</v>
      </c>
      <c r="T202">
        <v>25</v>
      </c>
      <c r="U202">
        <v>14</v>
      </c>
      <c r="V202">
        <v>21</v>
      </c>
      <c r="W202">
        <v>16</v>
      </c>
      <c r="X202">
        <v>11</v>
      </c>
    </row>
    <row r="203" spans="1:24" x14ac:dyDescent="0.25">
      <c r="A203">
        <f t="shared" si="26"/>
        <v>-0.25474525474525223</v>
      </c>
      <c r="B203">
        <f t="shared" si="27"/>
        <v>36.75</v>
      </c>
      <c r="C203">
        <v>15</v>
      </c>
      <c r="D203">
        <v>38</v>
      </c>
      <c r="E203">
        <v>51</v>
      </c>
      <c r="F203">
        <v>39</v>
      </c>
      <c r="G203">
        <v>49</v>
      </c>
      <c r="H203">
        <v>26</v>
      </c>
      <c r="I203">
        <v>34</v>
      </c>
      <c r="J203">
        <v>42</v>
      </c>
      <c r="N203">
        <f t="shared" si="28"/>
        <v>200</v>
      </c>
      <c r="R203">
        <f t="shared" si="25"/>
        <v>-1.0867830423940177</v>
      </c>
      <c r="S203">
        <f t="shared" si="29"/>
        <v>17</v>
      </c>
      <c r="T203">
        <v>20</v>
      </c>
      <c r="U203">
        <v>29</v>
      </c>
      <c r="V203">
        <v>19</v>
      </c>
      <c r="W203">
        <v>6</v>
      </c>
      <c r="X203">
        <v>11</v>
      </c>
    </row>
    <row r="204" spans="1:24" x14ac:dyDescent="0.25">
      <c r="A204">
        <f t="shared" si="26"/>
        <v>4.9952547452547478</v>
      </c>
      <c r="B204">
        <f t="shared" si="27"/>
        <v>42</v>
      </c>
      <c r="C204">
        <v>34</v>
      </c>
      <c r="D204">
        <v>47</v>
      </c>
      <c r="E204">
        <v>43</v>
      </c>
      <c r="F204">
        <v>45</v>
      </c>
      <c r="G204">
        <v>34</v>
      </c>
      <c r="H204">
        <v>44</v>
      </c>
      <c r="I204">
        <v>49</v>
      </c>
      <c r="J204">
        <v>40</v>
      </c>
      <c r="R204">
        <f t="shared" si="25"/>
        <v>6.3132169576059809</v>
      </c>
      <c r="S204">
        <f t="shared" si="29"/>
        <v>24.4</v>
      </c>
      <c r="T204">
        <v>33</v>
      </c>
      <c r="U204">
        <v>28</v>
      </c>
      <c r="V204">
        <v>21</v>
      </c>
      <c r="W204">
        <v>21</v>
      </c>
      <c r="X204">
        <v>19</v>
      </c>
    </row>
    <row r="205" spans="1:24" x14ac:dyDescent="0.25">
      <c r="A205">
        <f t="shared" si="26"/>
        <v>-2.6297452547452522</v>
      </c>
      <c r="B205">
        <f t="shared" si="27"/>
        <v>34.375</v>
      </c>
      <c r="C205">
        <v>16</v>
      </c>
      <c r="D205">
        <v>37</v>
      </c>
      <c r="E205">
        <v>49</v>
      </c>
      <c r="F205">
        <v>48</v>
      </c>
      <c r="G205">
        <v>34</v>
      </c>
      <c r="H205">
        <v>26</v>
      </c>
      <c r="I205">
        <v>39</v>
      </c>
      <c r="J205">
        <v>26</v>
      </c>
      <c r="R205">
        <f t="shared" si="25"/>
        <v>-4.6867830423940173</v>
      </c>
      <c r="S205">
        <f t="shared" si="29"/>
        <v>13.4</v>
      </c>
      <c r="T205">
        <v>22</v>
      </c>
      <c r="U205">
        <v>17</v>
      </c>
      <c r="V205">
        <v>10</v>
      </c>
      <c r="W205">
        <v>8</v>
      </c>
      <c r="X205">
        <v>10</v>
      </c>
    </row>
    <row r="206" spans="1:24" x14ac:dyDescent="0.25">
      <c r="A206">
        <f t="shared" si="26"/>
        <v>4.9952547452547478</v>
      </c>
      <c r="B206">
        <f t="shared" si="27"/>
        <v>42</v>
      </c>
      <c r="C206">
        <v>37</v>
      </c>
      <c r="D206">
        <v>50</v>
      </c>
      <c r="E206">
        <v>48</v>
      </c>
      <c r="F206">
        <v>40</v>
      </c>
      <c r="G206">
        <v>42</v>
      </c>
      <c r="H206">
        <v>20</v>
      </c>
      <c r="I206">
        <v>38</v>
      </c>
      <c r="J206">
        <v>61</v>
      </c>
      <c r="R206">
        <f t="shared" si="25"/>
        <v>0.31321695760598089</v>
      </c>
      <c r="S206">
        <f t="shared" si="29"/>
        <v>18.399999999999999</v>
      </c>
      <c r="T206">
        <v>24</v>
      </c>
      <c r="U206">
        <v>12</v>
      </c>
      <c r="V206">
        <v>22</v>
      </c>
      <c r="W206">
        <v>18</v>
      </c>
      <c r="X206">
        <v>16</v>
      </c>
    </row>
    <row r="207" spans="1:24" x14ac:dyDescent="0.25">
      <c r="A207">
        <f t="shared" si="26"/>
        <v>-0.75474525474525223</v>
      </c>
      <c r="B207">
        <f t="shared" si="27"/>
        <v>36.25</v>
      </c>
      <c r="C207">
        <v>33</v>
      </c>
      <c r="D207">
        <v>37</v>
      </c>
      <c r="E207">
        <v>42</v>
      </c>
      <c r="F207">
        <v>23</v>
      </c>
      <c r="G207">
        <v>27</v>
      </c>
      <c r="H207">
        <v>48</v>
      </c>
      <c r="I207">
        <v>53</v>
      </c>
      <c r="J207">
        <v>27</v>
      </c>
      <c r="R207">
        <f t="shared" si="25"/>
        <v>-0.68678304239401911</v>
      </c>
      <c r="S207">
        <f t="shared" si="29"/>
        <v>17.399999999999999</v>
      </c>
      <c r="T207">
        <v>20</v>
      </c>
      <c r="U207">
        <v>20</v>
      </c>
      <c r="V207">
        <v>19</v>
      </c>
      <c r="W207">
        <v>15</v>
      </c>
      <c r="X207">
        <v>13</v>
      </c>
    </row>
    <row r="208" spans="1:24" x14ac:dyDescent="0.25">
      <c r="A208">
        <f t="shared" si="26"/>
        <v>2.9952547452547478</v>
      </c>
      <c r="B208">
        <f t="shared" si="27"/>
        <v>40</v>
      </c>
      <c r="C208">
        <v>35</v>
      </c>
      <c r="D208">
        <v>42</v>
      </c>
      <c r="E208">
        <v>39</v>
      </c>
      <c r="F208">
        <v>32</v>
      </c>
      <c r="G208">
        <v>33</v>
      </c>
      <c r="H208">
        <v>49</v>
      </c>
      <c r="I208">
        <v>34</v>
      </c>
      <c r="J208">
        <v>56</v>
      </c>
      <c r="R208">
        <f t="shared" si="25"/>
        <v>4.3132169576059809</v>
      </c>
      <c r="S208">
        <f t="shared" si="29"/>
        <v>22.4</v>
      </c>
      <c r="T208">
        <v>33</v>
      </c>
      <c r="U208">
        <v>20</v>
      </c>
      <c r="V208">
        <v>24</v>
      </c>
      <c r="W208">
        <v>19</v>
      </c>
      <c r="X208">
        <v>16</v>
      </c>
    </row>
    <row r="209" spans="1:24" x14ac:dyDescent="0.25">
      <c r="A209">
        <f t="shared" si="26"/>
        <v>6.3702547452547478</v>
      </c>
      <c r="B209">
        <f t="shared" si="27"/>
        <v>43.375</v>
      </c>
      <c r="C209">
        <v>14</v>
      </c>
      <c r="D209">
        <v>41</v>
      </c>
      <c r="E209">
        <v>61</v>
      </c>
      <c r="F209">
        <v>50</v>
      </c>
      <c r="G209">
        <v>40</v>
      </c>
      <c r="H209">
        <v>52</v>
      </c>
      <c r="I209">
        <v>55</v>
      </c>
      <c r="J209">
        <v>34</v>
      </c>
      <c r="R209">
        <f t="shared" si="25"/>
        <v>-2.6867830423940173</v>
      </c>
      <c r="S209">
        <f t="shared" si="29"/>
        <v>15.4</v>
      </c>
      <c r="T209">
        <v>22</v>
      </c>
      <c r="U209">
        <v>14</v>
      </c>
      <c r="V209">
        <v>14</v>
      </c>
      <c r="W209">
        <v>12</v>
      </c>
      <c r="X209">
        <v>15</v>
      </c>
    </row>
    <row r="210" spans="1:24" x14ac:dyDescent="0.25">
      <c r="A210">
        <f t="shared" si="26"/>
        <v>1.8702547452547478</v>
      </c>
      <c r="B210">
        <f t="shared" si="27"/>
        <v>38.875</v>
      </c>
      <c r="C210">
        <v>28</v>
      </c>
      <c r="D210">
        <v>45</v>
      </c>
      <c r="E210">
        <v>54</v>
      </c>
      <c r="F210">
        <v>47</v>
      </c>
      <c r="G210">
        <v>39</v>
      </c>
      <c r="H210">
        <v>32</v>
      </c>
      <c r="I210">
        <v>36</v>
      </c>
      <c r="J210">
        <v>30</v>
      </c>
      <c r="R210">
        <f t="shared" si="25"/>
        <v>-2.8867830423940184</v>
      </c>
      <c r="S210">
        <f t="shared" si="29"/>
        <v>15.2</v>
      </c>
      <c r="T210">
        <v>16</v>
      </c>
      <c r="U210">
        <v>18</v>
      </c>
      <c r="V210">
        <v>12</v>
      </c>
      <c r="W210">
        <v>15</v>
      </c>
      <c r="X210">
        <v>15</v>
      </c>
    </row>
    <row r="211" spans="1:24" x14ac:dyDescent="0.25">
      <c r="A211">
        <f t="shared" si="26"/>
        <v>-6.6297452547452522</v>
      </c>
      <c r="B211">
        <f t="shared" si="27"/>
        <v>30.375</v>
      </c>
      <c r="C211">
        <v>27</v>
      </c>
      <c r="D211">
        <v>44</v>
      </c>
      <c r="E211">
        <v>32</v>
      </c>
      <c r="F211">
        <v>29</v>
      </c>
      <c r="G211">
        <v>21</v>
      </c>
      <c r="H211">
        <v>38</v>
      </c>
      <c r="I211">
        <v>29</v>
      </c>
      <c r="J211">
        <v>23</v>
      </c>
      <c r="R211">
        <f t="shared" si="25"/>
        <v>-0.88678304239401839</v>
      </c>
      <c r="S211">
        <f t="shared" si="29"/>
        <v>17.2</v>
      </c>
      <c r="T211">
        <v>16</v>
      </c>
      <c r="U211">
        <v>21</v>
      </c>
      <c r="V211">
        <v>13</v>
      </c>
      <c r="W211">
        <v>20</v>
      </c>
      <c r="X211">
        <v>16</v>
      </c>
    </row>
    <row r="212" spans="1:24" x14ac:dyDescent="0.25">
      <c r="A212">
        <f t="shared" si="26"/>
        <v>2.3702547452547478</v>
      </c>
      <c r="B212">
        <f t="shared" si="27"/>
        <v>39.375</v>
      </c>
      <c r="C212">
        <v>28</v>
      </c>
      <c r="D212">
        <v>48</v>
      </c>
      <c r="E212">
        <v>51</v>
      </c>
      <c r="F212">
        <v>45</v>
      </c>
      <c r="G212">
        <v>34</v>
      </c>
      <c r="H212">
        <v>34</v>
      </c>
      <c r="I212">
        <v>43</v>
      </c>
      <c r="J212">
        <v>32</v>
      </c>
      <c r="R212">
        <f t="shared" si="25"/>
        <v>-0.68678304239401911</v>
      </c>
      <c r="S212">
        <f t="shared" si="29"/>
        <v>17.399999999999999</v>
      </c>
      <c r="T212">
        <v>21</v>
      </c>
      <c r="U212">
        <v>24</v>
      </c>
      <c r="V212">
        <v>17</v>
      </c>
      <c r="W212">
        <v>14</v>
      </c>
      <c r="X212">
        <v>11</v>
      </c>
    </row>
    <row r="213" spans="1:24" x14ac:dyDescent="0.25">
      <c r="A213">
        <f t="shared" si="26"/>
        <v>3.1202547452547478</v>
      </c>
      <c r="B213">
        <f t="shared" si="27"/>
        <v>40.125</v>
      </c>
      <c r="C213">
        <v>25</v>
      </c>
      <c r="D213">
        <v>42</v>
      </c>
      <c r="E213">
        <v>46</v>
      </c>
      <c r="F213">
        <v>41</v>
      </c>
      <c r="G213">
        <v>39</v>
      </c>
      <c r="H213">
        <v>43</v>
      </c>
      <c r="I213">
        <v>39</v>
      </c>
      <c r="J213">
        <v>46</v>
      </c>
      <c r="R213">
        <f t="shared" si="25"/>
        <v>0.51321695760598374</v>
      </c>
      <c r="S213">
        <f t="shared" si="29"/>
        <v>18.600000000000001</v>
      </c>
      <c r="T213">
        <v>32</v>
      </c>
      <c r="U213">
        <v>23</v>
      </c>
      <c r="V213">
        <v>17</v>
      </c>
      <c r="W213">
        <v>11</v>
      </c>
      <c r="X213">
        <v>10</v>
      </c>
    </row>
    <row r="214" spans="1:24" x14ac:dyDescent="0.25">
      <c r="A214">
        <f t="shared" si="26"/>
        <v>-1.7547452547452522</v>
      </c>
      <c r="B214">
        <f t="shared" si="27"/>
        <v>35.25</v>
      </c>
      <c r="C214">
        <v>20</v>
      </c>
      <c r="D214">
        <v>46</v>
      </c>
      <c r="E214">
        <v>34</v>
      </c>
      <c r="F214">
        <v>23</v>
      </c>
      <c r="G214">
        <v>46</v>
      </c>
      <c r="H214">
        <v>36</v>
      </c>
      <c r="I214">
        <v>38</v>
      </c>
      <c r="J214">
        <v>39</v>
      </c>
      <c r="R214">
        <f t="shared" si="25"/>
        <v>-4.0867830423940177</v>
      </c>
      <c r="S214">
        <f t="shared" si="29"/>
        <v>14</v>
      </c>
      <c r="T214">
        <v>21</v>
      </c>
      <c r="U214">
        <v>11</v>
      </c>
      <c r="V214">
        <v>13</v>
      </c>
      <c r="W214">
        <v>10</v>
      </c>
      <c r="X214">
        <v>15</v>
      </c>
    </row>
    <row r="215" spans="1:24" x14ac:dyDescent="0.25">
      <c r="A215">
        <f t="shared" si="26"/>
        <v>1.3702547452547478</v>
      </c>
      <c r="B215">
        <f t="shared" si="27"/>
        <v>38.375</v>
      </c>
      <c r="C215">
        <v>32</v>
      </c>
      <c r="D215">
        <v>40</v>
      </c>
      <c r="E215">
        <v>58</v>
      </c>
      <c r="F215">
        <v>33</v>
      </c>
      <c r="G215">
        <v>39</v>
      </c>
      <c r="H215">
        <v>25</v>
      </c>
      <c r="I215">
        <v>45</v>
      </c>
      <c r="J215">
        <v>35</v>
      </c>
      <c r="R215">
        <f t="shared" si="25"/>
        <v>-0.88678304239401839</v>
      </c>
      <c r="S215">
        <f t="shared" si="29"/>
        <v>17.2</v>
      </c>
      <c r="T215">
        <v>25</v>
      </c>
      <c r="U215">
        <v>17</v>
      </c>
      <c r="V215">
        <v>12</v>
      </c>
      <c r="W215">
        <v>17</v>
      </c>
      <c r="X215">
        <v>15</v>
      </c>
    </row>
    <row r="216" spans="1:24" x14ac:dyDescent="0.25">
      <c r="A216">
        <f t="shared" si="26"/>
        <v>-0.87974525474525223</v>
      </c>
      <c r="B216">
        <f t="shared" si="27"/>
        <v>36.125</v>
      </c>
      <c r="C216">
        <v>25</v>
      </c>
      <c r="D216">
        <v>56</v>
      </c>
      <c r="E216">
        <v>40</v>
      </c>
      <c r="F216">
        <v>32</v>
      </c>
      <c r="G216">
        <v>36</v>
      </c>
      <c r="H216">
        <v>34</v>
      </c>
      <c r="I216">
        <v>23</v>
      </c>
      <c r="J216">
        <v>43</v>
      </c>
      <c r="R216">
        <f t="shared" si="25"/>
        <v>-0.28678304239401697</v>
      </c>
      <c r="S216">
        <f t="shared" si="29"/>
        <v>17.8</v>
      </c>
      <c r="T216">
        <v>21</v>
      </c>
      <c r="U216">
        <v>24</v>
      </c>
      <c r="V216">
        <v>17</v>
      </c>
      <c r="W216">
        <v>19</v>
      </c>
      <c r="X216">
        <v>8</v>
      </c>
    </row>
    <row r="217" spans="1:24" x14ac:dyDescent="0.25">
      <c r="A217">
        <f t="shared" si="26"/>
        <v>-3.1297452547452522</v>
      </c>
      <c r="B217">
        <f t="shared" si="27"/>
        <v>33.875</v>
      </c>
      <c r="C217">
        <v>33</v>
      </c>
      <c r="D217">
        <v>47</v>
      </c>
      <c r="E217">
        <v>29</v>
      </c>
      <c r="F217">
        <v>43</v>
      </c>
      <c r="G217">
        <v>29</v>
      </c>
      <c r="H217">
        <v>30</v>
      </c>
      <c r="I217">
        <v>25</v>
      </c>
      <c r="J217">
        <v>35</v>
      </c>
      <c r="R217">
        <f t="shared" si="25"/>
        <v>1.9132169576059823</v>
      </c>
      <c r="S217">
        <f t="shared" si="29"/>
        <v>20</v>
      </c>
      <c r="T217">
        <v>28</v>
      </c>
      <c r="U217">
        <v>25</v>
      </c>
      <c r="V217">
        <v>14</v>
      </c>
      <c r="W217">
        <v>19</v>
      </c>
      <c r="X217">
        <v>14</v>
      </c>
    </row>
    <row r="218" spans="1:24" x14ac:dyDescent="0.25">
      <c r="A218">
        <f t="shared" si="26"/>
        <v>5.4952547452547478</v>
      </c>
      <c r="B218">
        <f t="shared" si="27"/>
        <v>42.5</v>
      </c>
      <c r="C218">
        <v>35</v>
      </c>
      <c r="D218">
        <v>59</v>
      </c>
      <c r="E218">
        <v>40</v>
      </c>
      <c r="F218">
        <v>31</v>
      </c>
      <c r="G218">
        <v>38</v>
      </c>
      <c r="H218">
        <v>43</v>
      </c>
      <c r="I218">
        <v>50</v>
      </c>
      <c r="J218">
        <v>44</v>
      </c>
      <c r="R218">
        <f t="shared" si="25"/>
        <v>-1.0867830423940177</v>
      </c>
      <c r="S218">
        <f t="shared" si="29"/>
        <v>17</v>
      </c>
      <c r="T218">
        <v>14</v>
      </c>
      <c r="U218">
        <v>23</v>
      </c>
      <c r="V218">
        <v>11</v>
      </c>
      <c r="W218">
        <v>12</v>
      </c>
      <c r="X218">
        <v>25</v>
      </c>
    </row>
    <row r="219" spans="1:24" x14ac:dyDescent="0.25">
      <c r="A219">
        <f t="shared" si="26"/>
        <v>2.7452547452547478</v>
      </c>
      <c r="B219">
        <f t="shared" si="27"/>
        <v>39.75</v>
      </c>
      <c r="C219">
        <v>21</v>
      </c>
      <c r="D219">
        <v>47</v>
      </c>
      <c r="E219">
        <v>40</v>
      </c>
      <c r="F219">
        <v>63</v>
      </c>
      <c r="G219">
        <v>38</v>
      </c>
      <c r="H219">
        <v>22</v>
      </c>
      <c r="I219">
        <v>48</v>
      </c>
      <c r="J219">
        <v>39</v>
      </c>
      <c r="R219">
        <f t="shared" si="25"/>
        <v>-0.88678304239401839</v>
      </c>
      <c r="S219">
        <f t="shared" si="29"/>
        <v>17.2</v>
      </c>
      <c r="T219">
        <v>28</v>
      </c>
      <c r="U219">
        <v>19</v>
      </c>
      <c r="V219">
        <v>6</v>
      </c>
      <c r="W219">
        <v>13</v>
      </c>
      <c r="X219">
        <v>20</v>
      </c>
    </row>
    <row r="220" spans="1:24" x14ac:dyDescent="0.25">
      <c r="A220">
        <f t="shared" si="26"/>
        <v>0.24525474525474777</v>
      </c>
      <c r="B220">
        <f t="shared" si="27"/>
        <v>37.25</v>
      </c>
      <c r="C220">
        <v>24</v>
      </c>
      <c r="D220">
        <v>60</v>
      </c>
      <c r="E220">
        <v>39</v>
      </c>
      <c r="F220">
        <v>36</v>
      </c>
      <c r="G220">
        <v>45</v>
      </c>
      <c r="H220">
        <v>26</v>
      </c>
      <c r="I220">
        <v>25</v>
      </c>
      <c r="J220">
        <v>43</v>
      </c>
      <c r="R220">
        <f t="shared" si="25"/>
        <v>2.3132169576059809</v>
      </c>
      <c r="S220">
        <f t="shared" si="29"/>
        <v>20.399999999999999</v>
      </c>
      <c r="T220">
        <v>27</v>
      </c>
      <c r="U220">
        <v>16</v>
      </c>
      <c r="V220">
        <v>14</v>
      </c>
      <c r="W220">
        <v>18</v>
      </c>
      <c r="X220">
        <v>27</v>
      </c>
    </row>
    <row r="221" spans="1:24" x14ac:dyDescent="0.25">
      <c r="A221">
        <f t="shared" si="26"/>
        <v>0.12025474525474777</v>
      </c>
      <c r="B221">
        <f t="shared" si="27"/>
        <v>37.125</v>
      </c>
      <c r="C221">
        <v>25</v>
      </c>
      <c r="D221">
        <v>67</v>
      </c>
      <c r="E221">
        <v>35</v>
      </c>
      <c r="F221">
        <v>40</v>
      </c>
      <c r="G221">
        <v>46</v>
      </c>
      <c r="H221">
        <v>26</v>
      </c>
      <c r="I221">
        <v>30</v>
      </c>
      <c r="J221">
        <v>28</v>
      </c>
      <c r="R221">
        <f t="shared" si="25"/>
        <v>0.51321695760598374</v>
      </c>
      <c r="S221">
        <f t="shared" si="29"/>
        <v>18.600000000000001</v>
      </c>
      <c r="T221">
        <v>11</v>
      </c>
      <c r="U221">
        <v>25</v>
      </c>
      <c r="V221">
        <v>17</v>
      </c>
      <c r="W221">
        <v>30</v>
      </c>
      <c r="X221">
        <v>10</v>
      </c>
    </row>
    <row r="222" spans="1:24" x14ac:dyDescent="0.25">
      <c r="A222">
        <f t="shared" si="26"/>
        <v>0.74525474525474777</v>
      </c>
      <c r="B222">
        <f t="shared" si="27"/>
        <v>37.75</v>
      </c>
      <c r="C222">
        <v>9</v>
      </c>
      <c r="D222">
        <v>48</v>
      </c>
      <c r="E222">
        <v>58</v>
      </c>
      <c r="F222">
        <v>41</v>
      </c>
      <c r="G222">
        <v>36</v>
      </c>
      <c r="H222">
        <v>44</v>
      </c>
      <c r="I222">
        <v>32</v>
      </c>
      <c r="J222">
        <v>34</v>
      </c>
      <c r="R222">
        <f t="shared" si="25"/>
        <v>-1.8867830423940184</v>
      </c>
      <c r="S222">
        <f t="shared" si="29"/>
        <v>16.2</v>
      </c>
      <c r="T222">
        <v>25</v>
      </c>
      <c r="U222">
        <v>17</v>
      </c>
      <c r="V222">
        <v>7</v>
      </c>
      <c r="W222">
        <v>14</v>
      </c>
      <c r="X222">
        <v>18</v>
      </c>
    </row>
    <row r="223" spans="1:24" x14ac:dyDescent="0.25">
      <c r="A223">
        <f t="shared" si="26"/>
        <v>1.6202547452547478</v>
      </c>
      <c r="B223">
        <f t="shared" si="27"/>
        <v>38.625</v>
      </c>
      <c r="C223">
        <v>44</v>
      </c>
      <c r="D223">
        <v>48</v>
      </c>
      <c r="E223">
        <v>56</v>
      </c>
      <c r="F223">
        <v>34</v>
      </c>
      <c r="G223">
        <v>27</v>
      </c>
      <c r="H223">
        <v>32</v>
      </c>
      <c r="I223">
        <v>32</v>
      </c>
      <c r="J223">
        <v>36</v>
      </c>
      <c r="R223">
        <f t="shared" si="25"/>
        <v>0.11321695760598161</v>
      </c>
      <c r="S223">
        <f t="shared" si="29"/>
        <v>18.2</v>
      </c>
      <c r="T223">
        <v>21</v>
      </c>
      <c r="U223">
        <v>24</v>
      </c>
      <c r="V223">
        <v>13</v>
      </c>
      <c r="W223">
        <v>20</v>
      </c>
      <c r="X223">
        <v>13</v>
      </c>
    </row>
    <row r="224" spans="1:24" x14ac:dyDescent="0.25">
      <c r="A224">
        <f t="shared" si="26"/>
        <v>-4.1297452547452522</v>
      </c>
      <c r="B224">
        <f t="shared" si="27"/>
        <v>32.875</v>
      </c>
      <c r="C224">
        <v>33</v>
      </c>
      <c r="D224">
        <v>40</v>
      </c>
      <c r="E224">
        <v>41</v>
      </c>
      <c r="F224">
        <v>29</v>
      </c>
      <c r="G224">
        <v>32</v>
      </c>
      <c r="H224">
        <v>34</v>
      </c>
      <c r="I224">
        <v>25</v>
      </c>
      <c r="J224">
        <v>29</v>
      </c>
      <c r="R224">
        <f t="shared" si="25"/>
        <v>-0.28678304239401697</v>
      </c>
      <c r="S224">
        <f t="shared" si="29"/>
        <v>17.8</v>
      </c>
      <c r="T224">
        <v>13</v>
      </c>
      <c r="U224">
        <v>18</v>
      </c>
      <c r="V224">
        <v>12</v>
      </c>
      <c r="W224">
        <v>25</v>
      </c>
      <c r="X224">
        <v>21</v>
      </c>
    </row>
    <row r="225" spans="1:24" x14ac:dyDescent="0.25">
      <c r="A225">
        <f t="shared" si="26"/>
        <v>1.3702547452547478</v>
      </c>
      <c r="B225">
        <f t="shared" si="27"/>
        <v>38.375</v>
      </c>
      <c r="C225">
        <v>27</v>
      </c>
      <c r="D225">
        <v>52</v>
      </c>
      <c r="E225">
        <v>46</v>
      </c>
      <c r="F225">
        <v>47</v>
      </c>
      <c r="G225">
        <v>21</v>
      </c>
      <c r="H225">
        <v>28</v>
      </c>
      <c r="I225">
        <v>36</v>
      </c>
      <c r="J225">
        <v>50</v>
      </c>
      <c r="R225">
        <f t="shared" si="25"/>
        <v>-0.28678304239401697</v>
      </c>
      <c r="S225">
        <f t="shared" si="29"/>
        <v>17.8</v>
      </c>
      <c r="T225">
        <v>25</v>
      </c>
      <c r="U225">
        <v>23</v>
      </c>
      <c r="V225">
        <v>15</v>
      </c>
      <c r="W225">
        <v>19</v>
      </c>
      <c r="X225">
        <v>7</v>
      </c>
    </row>
    <row r="226" spans="1:24" x14ac:dyDescent="0.25">
      <c r="A226">
        <f t="shared" si="26"/>
        <v>-0.25474525474525223</v>
      </c>
      <c r="B226">
        <f t="shared" si="27"/>
        <v>36.75</v>
      </c>
      <c r="C226">
        <v>19</v>
      </c>
      <c r="D226">
        <v>49</v>
      </c>
      <c r="E226">
        <v>39</v>
      </c>
      <c r="F226">
        <v>41</v>
      </c>
      <c r="G226">
        <v>42</v>
      </c>
      <c r="H226">
        <v>30</v>
      </c>
      <c r="I226">
        <v>34</v>
      </c>
      <c r="J226">
        <v>40</v>
      </c>
      <c r="R226">
        <f t="shared" si="25"/>
        <v>-3.486783042394018</v>
      </c>
      <c r="S226">
        <f t="shared" si="29"/>
        <v>14.6</v>
      </c>
      <c r="T226">
        <v>18</v>
      </c>
      <c r="U226">
        <v>22</v>
      </c>
      <c r="V226">
        <v>14</v>
      </c>
      <c r="W226">
        <v>6</v>
      </c>
      <c r="X226">
        <v>13</v>
      </c>
    </row>
    <row r="227" spans="1:24" x14ac:dyDescent="0.25">
      <c r="A227">
        <f t="shared" si="26"/>
        <v>-0.50474525474525223</v>
      </c>
      <c r="B227">
        <f t="shared" si="27"/>
        <v>36.5</v>
      </c>
      <c r="C227">
        <v>31</v>
      </c>
      <c r="D227">
        <v>38</v>
      </c>
      <c r="E227">
        <v>54</v>
      </c>
      <c r="F227">
        <v>30</v>
      </c>
      <c r="G227">
        <v>55</v>
      </c>
      <c r="H227">
        <v>32</v>
      </c>
      <c r="I227">
        <v>30</v>
      </c>
      <c r="J227">
        <v>22</v>
      </c>
      <c r="R227">
        <f t="shared" si="25"/>
        <v>-3.486783042394018</v>
      </c>
      <c r="S227">
        <f t="shared" si="29"/>
        <v>14.6</v>
      </c>
      <c r="T227">
        <v>31</v>
      </c>
      <c r="U227">
        <v>10</v>
      </c>
      <c r="V227">
        <v>18</v>
      </c>
      <c r="W227">
        <v>7</v>
      </c>
      <c r="X227">
        <v>7</v>
      </c>
    </row>
    <row r="228" spans="1:24" x14ac:dyDescent="0.25">
      <c r="A228">
        <f t="shared" si="26"/>
        <v>2.9952547452547478</v>
      </c>
      <c r="B228">
        <f t="shared" si="27"/>
        <v>40</v>
      </c>
      <c r="C228">
        <v>22</v>
      </c>
      <c r="D228">
        <v>45</v>
      </c>
      <c r="E228">
        <v>46</v>
      </c>
      <c r="F228">
        <v>31</v>
      </c>
      <c r="G228">
        <v>52</v>
      </c>
      <c r="H228">
        <v>26</v>
      </c>
      <c r="I228">
        <v>45</v>
      </c>
      <c r="J228">
        <v>53</v>
      </c>
      <c r="R228">
        <f t="shared" si="25"/>
        <v>0.71321695760598303</v>
      </c>
      <c r="S228">
        <f t="shared" si="29"/>
        <v>18.8</v>
      </c>
      <c r="T228">
        <v>26</v>
      </c>
      <c r="U228">
        <v>18</v>
      </c>
      <c r="V228">
        <v>13</v>
      </c>
      <c r="W228">
        <v>17</v>
      </c>
      <c r="X228">
        <v>20</v>
      </c>
    </row>
    <row r="229" spans="1:24" x14ac:dyDescent="0.25">
      <c r="A229">
        <f t="shared" si="26"/>
        <v>1.1202547452547478</v>
      </c>
      <c r="B229">
        <f t="shared" si="27"/>
        <v>38.125</v>
      </c>
      <c r="C229">
        <v>18</v>
      </c>
      <c r="D229">
        <v>53</v>
      </c>
      <c r="E229">
        <v>48</v>
      </c>
      <c r="F229">
        <v>36</v>
      </c>
      <c r="G229">
        <v>35</v>
      </c>
      <c r="H229">
        <v>24</v>
      </c>
      <c r="I229">
        <v>41</v>
      </c>
      <c r="J229">
        <v>50</v>
      </c>
      <c r="R229">
        <f t="shared" si="25"/>
        <v>1.3132169576059809</v>
      </c>
      <c r="S229">
        <f t="shared" si="29"/>
        <v>19.399999999999999</v>
      </c>
      <c r="T229">
        <v>25</v>
      </c>
      <c r="U229">
        <v>15</v>
      </c>
      <c r="V229">
        <v>10</v>
      </c>
      <c r="W229">
        <v>20</v>
      </c>
      <c r="X229">
        <v>27</v>
      </c>
    </row>
    <row r="230" spans="1:24" x14ac:dyDescent="0.25">
      <c r="A230">
        <f t="shared" si="26"/>
        <v>-1.3797452547452522</v>
      </c>
      <c r="B230">
        <f t="shared" si="27"/>
        <v>35.625</v>
      </c>
      <c r="C230">
        <v>31</v>
      </c>
      <c r="D230">
        <v>31</v>
      </c>
      <c r="E230">
        <v>38</v>
      </c>
      <c r="F230">
        <v>32</v>
      </c>
      <c r="G230">
        <v>33</v>
      </c>
      <c r="H230">
        <v>31</v>
      </c>
      <c r="I230">
        <v>44</v>
      </c>
      <c r="J230">
        <v>45</v>
      </c>
      <c r="R230">
        <f t="shared" si="25"/>
        <v>2.5132169576059837</v>
      </c>
      <c r="S230">
        <f t="shared" si="29"/>
        <v>20.6</v>
      </c>
      <c r="T230">
        <v>27</v>
      </c>
      <c r="U230">
        <v>16</v>
      </c>
      <c r="V230">
        <v>16</v>
      </c>
      <c r="W230">
        <v>29</v>
      </c>
      <c r="X230">
        <v>15</v>
      </c>
    </row>
    <row r="231" spans="1:24" x14ac:dyDescent="0.25">
      <c r="A231">
        <f t="shared" si="26"/>
        <v>-0.25474525474525223</v>
      </c>
      <c r="B231">
        <f t="shared" si="27"/>
        <v>36.75</v>
      </c>
      <c r="C231">
        <v>22</v>
      </c>
      <c r="D231">
        <v>43</v>
      </c>
      <c r="E231">
        <v>38</v>
      </c>
      <c r="F231">
        <v>43</v>
      </c>
      <c r="G231">
        <v>43</v>
      </c>
      <c r="H231">
        <v>31</v>
      </c>
      <c r="I231">
        <v>31</v>
      </c>
      <c r="J231">
        <v>43</v>
      </c>
      <c r="R231">
        <f t="shared" si="25"/>
        <v>0.91321695760598232</v>
      </c>
      <c r="S231">
        <f t="shared" si="29"/>
        <v>19</v>
      </c>
      <c r="T231">
        <v>30</v>
      </c>
      <c r="U231">
        <v>20</v>
      </c>
      <c r="V231">
        <v>17</v>
      </c>
      <c r="W231">
        <v>16</v>
      </c>
      <c r="X231">
        <v>12</v>
      </c>
    </row>
    <row r="232" spans="1:24" x14ac:dyDescent="0.25">
      <c r="A232">
        <f t="shared" si="26"/>
        <v>0.99525474525474777</v>
      </c>
      <c r="B232">
        <f t="shared" si="27"/>
        <v>38</v>
      </c>
      <c r="C232">
        <v>25</v>
      </c>
      <c r="D232">
        <v>44</v>
      </c>
      <c r="E232">
        <v>51</v>
      </c>
      <c r="F232">
        <v>32</v>
      </c>
      <c r="G232">
        <v>43</v>
      </c>
      <c r="H232">
        <v>47</v>
      </c>
      <c r="I232">
        <v>23</v>
      </c>
      <c r="J232">
        <v>39</v>
      </c>
      <c r="R232">
        <f t="shared" si="25"/>
        <v>-1.6867830423940191</v>
      </c>
      <c r="S232">
        <f t="shared" si="29"/>
        <v>16.399999999999999</v>
      </c>
      <c r="T232">
        <v>22</v>
      </c>
      <c r="U232">
        <v>15</v>
      </c>
      <c r="V232">
        <v>23</v>
      </c>
      <c r="W232">
        <v>15</v>
      </c>
      <c r="X232">
        <v>7</v>
      </c>
    </row>
    <row r="233" spans="1:24" x14ac:dyDescent="0.25">
      <c r="A233">
        <f t="shared" si="26"/>
        <v>-1.6297452547452522</v>
      </c>
      <c r="B233">
        <f t="shared" si="27"/>
        <v>35.375</v>
      </c>
      <c r="C233">
        <v>22</v>
      </c>
      <c r="D233">
        <v>40</v>
      </c>
      <c r="E233">
        <v>46</v>
      </c>
      <c r="F233">
        <v>37</v>
      </c>
      <c r="G233">
        <v>42</v>
      </c>
      <c r="H233">
        <v>31</v>
      </c>
      <c r="I233">
        <v>30</v>
      </c>
      <c r="J233">
        <v>35</v>
      </c>
      <c r="R233">
        <f t="shared" si="25"/>
        <v>4.3132169576059809</v>
      </c>
      <c r="S233">
        <f t="shared" si="29"/>
        <v>22.4</v>
      </c>
      <c r="T233">
        <v>28</v>
      </c>
      <c r="U233">
        <v>20</v>
      </c>
      <c r="V233">
        <v>26</v>
      </c>
      <c r="W233">
        <v>23</v>
      </c>
      <c r="X233">
        <v>15</v>
      </c>
    </row>
    <row r="234" spans="1:24" x14ac:dyDescent="0.25">
      <c r="A234">
        <f t="shared" si="26"/>
        <v>1.6202547452547478</v>
      </c>
      <c r="B234">
        <f t="shared" si="27"/>
        <v>38.625</v>
      </c>
      <c r="C234">
        <v>20</v>
      </c>
      <c r="D234">
        <v>40</v>
      </c>
      <c r="E234">
        <v>55</v>
      </c>
      <c r="F234">
        <v>17</v>
      </c>
      <c r="G234">
        <v>61</v>
      </c>
      <c r="H234">
        <v>36</v>
      </c>
      <c r="I234">
        <v>31</v>
      </c>
      <c r="J234">
        <v>49</v>
      </c>
      <c r="R234">
        <f t="shared" si="25"/>
        <v>-1.4867830423940163</v>
      </c>
      <c r="S234">
        <f t="shared" si="29"/>
        <v>16.600000000000001</v>
      </c>
      <c r="T234">
        <v>16</v>
      </c>
      <c r="U234">
        <v>16</v>
      </c>
      <c r="V234">
        <v>21</v>
      </c>
      <c r="W234">
        <v>18</v>
      </c>
      <c r="X234">
        <v>12</v>
      </c>
    </row>
    <row r="235" spans="1:24" x14ac:dyDescent="0.25">
      <c r="A235">
        <f t="shared" si="26"/>
        <v>0.24525474525474777</v>
      </c>
      <c r="B235">
        <f t="shared" si="27"/>
        <v>37.25</v>
      </c>
      <c r="C235">
        <v>33</v>
      </c>
      <c r="D235">
        <v>43</v>
      </c>
      <c r="E235">
        <v>42</v>
      </c>
      <c r="F235">
        <v>42</v>
      </c>
      <c r="G235">
        <v>43</v>
      </c>
      <c r="H235">
        <v>27</v>
      </c>
      <c r="I235">
        <v>34</v>
      </c>
      <c r="J235">
        <v>34</v>
      </c>
      <c r="R235">
        <f t="shared" si="25"/>
        <v>-1.286783042394017</v>
      </c>
      <c r="S235">
        <f t="shared" si="29"/>
        <v>16.8</v>
      </c>
      <c r="T235">
        <v>30</v>
      </c>
      <c r="U235">
        <v>14</v>
      </c>
      <c r="V235">
        <v>11</v>
      </c>
      <c r="W235">
        <v>19</v>
      </c>
      <c r="X235">
        <v>10</v>
      </c>
    </row>
    <row r="236" spans="1:24" x14ac:dyDescent="0.25">
      <c r="A236">
        <f t="shared" si="26"/>
        <v>-4.7452547452522253E-3</v>
      </c>
      <c r="B236">
        <f t="shared" si="27"/>
        <v>37</v>
      </c>
      <c r="C236">
        <v>32</v>
      </c>
      <c r="D236">
        <v>51</v>
      </c>
      <c r="E236">
        <v>47</v>
      </c>
      <c r="F236">
        <v>38</v>
      </c>
      <c r="G236">
        <v>49</v>
      </c>
      <c r="H236">
        <v>19</v>
      </c>
      <c r="I236">
        <v>23</v>
      </c>
      <c r="J236">
        <v>37</v>
      </c>
      <c r="R236">
        <f t="shared" si="25"/>
        <v>0.31321695760598089</v>
      </c>
      <c r="S236">
        <f t="shared" si="29"/>
        <v>18.399999999999999</v>
      </c>
      <c r="T236">
        <v>28</v>
      </c>
      <c r="U236">
        <v>24</v>
      </c>
      <c r="V236">
        <v>13</v>
      </c>
      <c r="W236">
        <v>12</v>
      </c>
      <c r="X236">
        <v>15</v>
      </c>
    </row>
    <row r="237" spans="1:24" x14ac:dyDescent="0.25">
      <c r="A237">
        <f t="shared" si="26"/>
        <v>3.4952547452547478</v>
      </c>
      <c r="B237">
        <f t="shared" si="27"/>
        <v>40.5</v>
      </c>
      <c r="C237">
        <v>30</v>
      </c>
      <c r="D237">
        <v>60</v>
      </c>
      <c r="E237">
        <v>47</v>
      </c>
      <c r="F237">
        <v>36</v>
      </c>
      <c r="G237">
        <v>27</v>
      </c>
      <c r="H237">
        <v>31</v>
      </c>
      <c r="I237">
        <v>49</v>
      </c>
      <c r="J237">
        <v>44</v>
      </c>
      <c r="R237">
        <f t="shared" si="25"/>
        <v>0.91321695760598232</v>
      </c>
      <c r="S237">
        <f t="shared" si="29"/>
        <v>19</v>
      </c>
      <c r="T237">
        <v>25</v>
      </c>
      <c r="U237">
        <v>18</v>
      </c>
      <c r="V237">
        <v>22</v>
      </c>
      <c r="W237">
        <v>21</v>
      </c>
      <c r="X237">
        <v>9</v>
      </c>
    </row>
    <row r="238" spans="1:24" x14ac:dyDescent="0.25">
      <c r="A238">
        <f t="shared" si="26"/>
        <v>-0.62974525474525223</v>
      </c>
      <c r="B238">
        <f t="shared" si="27"/>
        <v>36.375</v>
      </c>
      <c r="C238">
        <v>33</v>
      </c>
      <c r="D238">
        <v>63</v>
      </c>
      <c r="E238">
        <v>38</v>
      </c>
      <c r="F238">
        <v>31</v>
      </c>
      <c r="G238">
        <v>41</v>
      </c>
      <c r="H238">
        <v>34</v>
      </c>
      <c r="I238">
        <v>22</v>
      </c>
      <c r="J238">
        <v>29</v>
      </c>
      <c r="R238">
        <f t="shared" si="25"/>
        <v>2.5132169576059837</v>
      </c>
      <c r="S238">
        <f t="shared" si="29"/>
        <v>20.6</v>
      </c>
      <c r="T238">
        <v>17</v>
      </c>
      <c r="U238">
        <v>36</v>
      </c>
      <c r="V238">
        <v>24</v>
      </c>
      <c r="W238">
        <v>12</v>
      </c>
      <c r="X238">
        <v>14</v>
      </c>
    </row>
    <row r="239" spans="1:24" x14ac:dyDescent="0.25">
      <c r="A239">
        <f t="shared" si="26"/>
        <v>0.49525474525474777</v>
      </c>
      <c r="B239">
        <f t="shared" si="27"/>
        <v>37.5</v>
      </c>
      <c r="C239">
        <v>29</v>
      </c>
      <c r="D239">
        <v>46</v>
      </c>
      <c r="E239">
        <v>45</v>
      </c>
      <c r="F239">
        <v>28</v>
      </c>
      <c r="G239">
        <v>32</v>
      </c>
      <c r="H239">
        <v>47</v>
      </c>
      <c r="I239">
        <v>32</v>
      </c>
      <c r="J239">
        <v>41</v>
      </c>
      <c r="R239">
        <f t="shared" si="25"/>
        <v>-8.6783042394017684E-2</v>
      </c>
      <c r="S239">
        <f t="shared" si="29"/>
        <v>18</v>
      </c>
      <c r="T239">
        <v>28</v>
      </c>
      <c r="U239">
        <v>27</v>
      </c>
      <c r="V239">
        <v>12</v>
      </c>
      <c r="W239">
        <v>13</v>
      </c>
      <c r="X239">
        <v>10</v>
      </c>
    </row>
    <row r="240" spans="1:24" x14ac:dyDescent="0.25">
      <c r="A240">
        <f t="shared" si="26"/>
        <v>7.1202547452547478</v>
      </c>
      <c r="B240">
        <f t="shared" si="27"/>
        <v>44.125</v>
      </c>
      <c r="C240">
        <v>35</v>
      </c>
      <c r="D240">
        <v>61</v>
      </c>
      <c r="E240">
        <v>67</v>
      </c>
      <c r="F240">
        <v>30</v>
      </c>
      <c r="G240">
        <v>44</v>
      </c>
      <c r="H240">
        <v>38</v>
      </c>
      <c r="I240">
        <v>33</v>
      </c>
      <c r="J240">
        <v>45</v>
      </c>
      <c r="R240">
        <f t="shared" si="25"/>
        <v>0.51321695760598374</v>
      </c>
      <c r="S240">
        <f t="shared" si="29"/>
        <v>18.600000000000001</v>
      </c>
      <c r="T240">
        <v>38</v>
      </c>
      <c r="U240">
        <v>18</v>
      </c>
      <c r="V240">
        <v>9</v>
      </c>
      <c r="W240">
        <v>12</v>
      </c>
      <c r="X240">
        <v>16</v>
      </c>
    </row>
    <row r="241" spans="1:24" x14ac:dyDescent="0.25">
      <c r="A241">
        <f t="shared" si="26"/>
        <v>-1.8797452547452522</v>
      </c>
      <c r="B241">
        <f t="shared" si="27"/>
        <v>35.125</v>
      </c>
      <c r="C241">
        <v>16</v>
      </c>
      <c r="D241">
        <v>47</v>
      </c>
      <c r="E241">
        <v>47</v>
      </c>
      <c r="F241">
        <v>34</v>
      </c>
      <c r="G241">
        <v>33</v>
      </c>
      <c r="H241">
        <v>33</v>
      </c>
      <c r="I241">
        <v>32</v>
      </c>
      <c r="J241">
        <v>39</v>
      </c>
      <c r="R241">
        <f t="shared" si="25"/>
        <v>2.9132169576059823</v>
      </c>
      <c r="S241">
        <f t="shared" si="29"/>
        <v>21</v>
      </c>
      <c r="T241">
        <v>30</v>
      </c>
      <c r="U241">
        <v>18</v>
      </c>
      <c r="V241">
        <v>10</v>
      </c>
      <c r="W241">
        <v>20</v>
      </c>
      <c r="X241">
        <v>27</v>
      </c>
    </row>
    <row r="242" spans="1:24" x14ac:dyDescent="0.25">
      <c r="A242">
        <f t="shared" si="26"/>
        <v>7.7452547452547478</v>
      </c>
      <c r="B242">
        <f t="shared" si="27"/>
        <v>44.75</v>
      </c>
      <c r="C242">
        <v>38</v>
      </c>
      <c r="D242">
        <v>55</v>
      </c>
      <c r="E242">
        <v>53</v>
      </c>
      <c r="F242">
        <v>49</v>
      </c>
      <c r="G242">
        <v>48</v>
      </c>
      <c r="H242">
        <v>28</v>
      </c>
      <c r="I242">
        <v>35</v>
      </c>
      <c r="J242">
        <v>52</v>
      </c>
      <c r="R242">
        <f t="shared" si="25"/>
        <v>3.5132169576059837</v>
      </c>
      <c r="S242">
        <f t="shared" si="29"/>
        <v>21.6</v>
      </c>
      <c r="T242">
        <v>31</v>
      </c>
      <c r="U242">
        <v>21</v>
      </c>
      <c r="V242">
        <v>15</v>
      </c>
      <c r="W242">
        <v>19</v>
      </c>
      <c r="X242">
        <v>22</v>
      </c>
    </row>
    <row r="243" spans="1:24" x14ac:dyDescent="0.25">
      <c r="A243">
        <f t="shared" si="26"/>
        <v>0.99525474525474777</v>
      </c>
      <c r="B243">
        <f t="shared" si="27"/>
        <v>38</v>
      </c>
      <c r="C243">
        <v>25</v>
      </c>
      <c r="D243">
        <v>47</v>
      </c>
      <c r="E243">
        <v>45</v>
      </c>
      <c r="F243">
        <v>35</v>
      </c>
      <c r="G243">
        <v>39</v>
      </c>
      <c r="H243">
        <v>34</v>
      </c>
      <c r="I243">
        <v>36</v>
      </c>
      <c r="J243">
        <v>43</v>
      </c>
      <c r="R243">
        <f t="shared" si="25"/>
        <v>2.5132169576059837</v>
      </c>
      <c r="S243">
        <f t="shared" si="29"/>
        <v>20.6</v>
      </c>
      <c r="T243">
        <v>21</v>
      </c>
      <c r="U243">
        <v>20</v>
      </c>
      <c r="V243">
        <v>31</v>
      </c>
      <c r="W243">
        <v>13</v>
      </c>
      <c r="X243">
        <v>18</v>
      </c>
    </row>
    <row r="244" spans="1:24" x14ac:dyDescent="0.25">
      <c r="A244">
        <f t="shared" si="26"/>
        <v>0.37025474525474777</v>
      </c>
      <c r="B244">
        <f t="shared" si="27"/>
        <v>37.375</v>
      </c>
      <c r="C244">
        <v>21</v>
      </c>
      <c r="D244">
        <v>38</v>
      </c>
      <c r="E244">
        <v>46</v>
      </c>
      <c r="F244">
        <v>43</v>
      </c>
      <c r="G244">
        <v>40</v>
      </c>
      <c r="H244">
        <v>28</v>
      </c>
      <c r="I244">
        <v>48</v>
      </c>
      <c r="J244">
        <v>35</v>
      </c>
      <c r="R244">
        <f t="shared" si="25"/>
        <v>-2.8867830423940184</v>
      </c>
      <c r="S244">
        <f t="shared" si="29"/>
        <v>15.2</v>
      </c>
      <c r="T244">
        <v>24</v>
      </c>
      <c r="U244">
        <v>11</v>
      </c>
      <c r="V244">
        <v>16</v>
      </c>
      <c r="W244">
        <v>13</v>
      </c>
      <c r="X244">
        <v>12</v>
      </c>
    </row>
    <row r="245" spans="1:24" x14ac:dyDescent="0.25">
      <c r="A245">
        <f t="shared" si="26"/>
        <v>-3.6297452547452522</v>
      </c>
      <c r="B245">
        <f t="shared" si="27"/>
        <v>33.375</v>
      </c>
      <c r="C245">
        <v>33</v>
      </c>
      <c r="D245">
        <v>42</v>
      </c>
      <c r="E245">
        <v>39</v>
      </c>
      <c r="F245">
        <v>34</v>
      </c>
      <c r="G245">
        <v>28</v>
      </c>
      <c r="H245">
        <v>33</v>
      </c>
      <c r="I245">
        <v>27</v>
      </c>
      <c r="J245">
        <v>31</v>
      </c>
      <c r="R245">
        <f t="shared" si="25"/>
        <v>1.713216957605983</v>
      </c>
      <c r="S245">
        <f t="shared" si="29"/>
        <v>19.8</v>
      </c>
      <c r="T245">
        <v>28</v>
      </c>
      <c r="U245">
        <v>22</v>
      </c>
      <c r="V245">
        <v>21</v>
      </c>
      <c r="W245">
        <v>11</v>
      </c>
      <c r="X245">
        <v>17</v>
      </c>
    </row>
    <row r="246" spans="1:24" x14ac:dyDescent="0.25">
      <c r="A246">
        <f t="shared" si="26"/>
        <v>-0.12974525474525223</v>
      </c>
      <c r="B246">
        <f t="shared" si="27"/>
        <v>36.875</v>
      </c>
      <c r="C246">
        <v>19</v>
      </c>
      <c r="D246">
        <v>50</v>
      </c>
      <c r="E246">
        <v>55</v>
      </c>
      <c r="F246">
        <v>39</v>
      </c>
      <c r="G246">
        <v>26</v>
      </c>
      <c r="H246">
        <v>35</v>
      </c>
      <c r="I246">
        <v>39</v>
      </c>
      <c r="J246">
        <v>32</v>
      </c>
      <c r="R246">
        <f t="shared" si="25"/>
        <v>-4.8867830423940184</v>
      </c>
      <c r="S246">
        <f t="shared" si="29"/>
        <v>13.2</v>
      </c>
      <c r="T246">
        <v>18</v>
      </c>
      <c r="U246">
        <v>18</v>
      </c>
      <c r="V246">
        <v>11</v>
      </c>
      <c r="W246">
        <v>9</v>
      </c>
      <c r="X246">
        <v>10</v>
      </c>
    </row>
    <row r="247" spans="1:24" x14ac:dyDescent="0.25">
      <c r="A247">
        <f t="shared" si="26"/>
        <v>-1.2547452547452522</v>
      </c>
      <c r="B247">
        <f t="shared" si="27"/>
        <v>35.75</v>
      </c>
      <c r="C247">
        <v>22</v>
      </c>
      <c r="D247">
        <v>26</v>
      </c>
      <c r="E247">
        <v>47</v>
      </c>
      <c r="F247">
        <v>38</v>
      </c>
      <c r="G247">
        <v>54</v>
      </c>
      <c r="H247">
        <v>29</v>
      </c>
      <c r="I247">
        <v>28</v>
      </c>
      <c r="J247">
        <v>42</v>
      </c>
      <c r="R247">
        <f t="shared" si="25"/>
        <v>0.71321695760598303</v>
      </c>
      <c r="S247">
        <f t="shared" si="29"/>
        <v>18.8</v>
      </c>
      <c r="T247">
        <v>31</v>
      </c>
      <c r="U247">
        <v>24</v>
      </c>
      <c r="V247">
        <v>14</v>
      </c>
      <c r="W247">
        <v>17</v>
      </c>
      <c r="X247">
        <v>8</v>
      </c>
    </row>
    <row r="248" spans="1:24" x14ac:dyDescent="0.25">
      <c r="A248">
        <f t="shared" si="26"/>
        <v>1.2452547452547478</v>
      </c>
      <c r="B248">
        <f t="shared" si="27"/>
        <v>38.25</v>
      </c>
      <c r="C248">
        <v>16</v>
      </c>
      <c r="D248">
        <v>45</v>
      </c>
      <c r="E248">
        <v>58</v>
      </c>
      <c r="F248">
        <v>38</v>
      </c>
      <c r="G248">
        <v>42</v>
      </c>
      <c r="H248">
        <v>29</v>
      </c>
      <c r="I248">
        <v>39</v>
      </c>
      <c r="J248">
        <v>39</v>
      </c>
      <c r="R248">
        <f t="shared" si="25"/>
        <v>-2.286783042394017</v>
      </c>
      <c r="S248">
        <f t="shared" si="29"/>
        <v>15.8</v>
      </c>
      <c r="T248">
        <v>29</v>
      </c>
      <c r="U248">
        <v>6</v>
      </c>
      <c r="V248">
        <v>15</v>
      </c>
      <c r="W248">
        <v>13</v>
      </c>
      <c r="X248">
        <v>16</v>
      </c>
    </row>
    <row r="249" spans="1:24" x14ac:dyDescent="0.25">
      <c r="A249">
        <f t="shared" si="26"/>
        <v>6.8702547452547478</v>
      </c>
      <c r="B249">
        <f t="shared" si="27"/>
        <v>43.875</v>
      </c>
      <c r="C249">
        <v>34</v>
      </c>
      <c r="D249">
        <v>46</v>
      </c>
      <c r="E249">
        <v>51</v>
      </c>
      <c r="F249">
        <v>45</v>
      </c>
      <c r="G249">
        <v>53</v>
      </c>
      <c r="H249">
        <v>41</v>
      </c>
      <c r="I249">
        <v>46</v>
      </c>
      <c r="J249">
        <v>35</v>
      </c>
      <c r="R249">
        <f t="shared" si="25"/>
        <v>-1.6867830423940191</v>
      </c>
      <c r="S249">
        <f t="shared" si="29"/>
        <v>16.399999999999999</v>
      </c>
      <c r="T249">
        <v>25</v>
      </c>
      <c r="U249">
        <v>14</v>
      </c>
      <c r="V249">
        <v>13</v>
      </c>
      <c r="W249">
        <v>14</v>
      </c>
      <c r="X249">
        <v>16</v>
      </c>
    </row>
    <row r="250" spans="1:24" x14ac:dyDescent="0.25">
      <c r="A250">
        <f t="shared" si="26"/>
        <v>4.6202547452547478</v>
      </c>
      <c r="B250">
        <f t="shared" si="27"/>
        <v>41.625</v>
      </c>
      <c r="C250">
        <v>35</v>
      </c>
      <c r="D250">
        <v>53</v>
      </c>
      <c r="E250">
        <v>33</v>
      </c>
      <c r="F250">
        <v>35</v>
      </c>
      <c r="G250">
        <v>41</v>
      </c>
      <c r="H250">
        <v>45</v>
      </c>
      <c r="I250">
        <v>44</v>
      </c>
      <c r="J250">
        <v>47</v>
      </c>
      <c r="R250">
        <f t="shared" si="25"/>
        <v>-0.28678304239401697</v>
      </c>
      <c r="S250">
        <f t="shared" si="29"/>
        <v>17.8</v>
      </c>
      <c r="T250">
        <v>15</v>
      </c>
      <c r="U250">
        <v>17</v>
      </c>
      <c r="V250">
        <v>23</v>
      </c>
      <c r="W250">
        <v>15</v>
      </c>
      <c r="X250">
        <v>19</v>
      </c>
    </row>
    <row r="251" spans="1:24" x14ac:dyDescent="0.25">
      <c r="A251">
        <f t="shared" si="26"/>
        <v>1.9952547452547478</v>
      </c>
      <c r="B251">
        <f t="shared" si="27"/>
        <v>39</v>
      </c>
      <c r="C251">
        <v>27</v>
      </c>
      <c r="D251">
        <v>57</v>
      </c>
      <c r="E251">
        <v>44</v>
      </c>
      <c r="F251">
        <v>40</v>
      </c>
      <c r="G251">
        <v>34</v>
      </c>
      <c r="H251">
        <v>31</v>
      </c>
      <c r="I251">
        <v>38</v>
      </c>
      <c r="J251">
        <v>41</v>
      </c>
      <c r="R251">
        <f t="shared" si="25"/>
        <v>0.31321695760598089</v>
      </c>
      <c r="S251">
        <f t="shared" si="29"/>
        <v>18.399999999999999</v>
      </c>
      <c r="T251">
        <v>34</v>
      </c>
      <c r="U251">
        <v>14</v>
      </c>
      <c r="V251">
        <v>16</v>
      </c>
      <c r="W251">
        <v>18</v>
      </c>
      <c r="X251">
        <v>10</v>
      </c>
    </row>
    <row r="252" spans="1:24" x14ac:dyDescent="0.25">
      <c r="A252">
        <f t="shared" si="26"/>
        <v>0.62025474525474777</v>
      </c>
      <c r="B252">
        <f t="shared" si="27"/>
        <v>37.625</v>
      </c>
      <c r="C252">
        <v>19</v>
      </c>
      <c r="D252">
        <v>52</v>
      </c>
      <c r="E252">
        <v>46</v>
      </c>
      <c r="F252">
        <v>36</v>
      </c>
      <c r="G252">
        <v>44</v>
      </c>
      <c r="H252">
        <v>18</v>
      </c>
      <c r="I252">
        <v>31</v>
      </c>
      <c r="J252">
        <v>55</v>
      </c>
      <c r="R252">
        <f t="shared" si="25"/>
        <v>-0.68678304239401911</v>
      </c>
      <c r="S252">
        <f t="shared" si="29"/>
        <v>17.399999999999999</v>
      </c>
      <c r="T252">
        <v>26</v>
      </c>
      <c r="U252">
        <v>10</v>
      </c>
      <c r="V252">
        <v>25</v>
      </c>
      <c r="W252">
        <v>14</v>
      </c>
      <c r="X252">
        <v>12</v>
      </c>
    </row>
    <row r="253" spans="1:24" x14ac:dyDescent="0.25">
      <c r="A253">
        <f t="shared" si="26"/>
        <v>-0.12974525474525223</v>
      </c>
      <c r="B253">
        <f t="shared" si="27"/>
        <v>36.875</v>
      </c>
      <c r="C253">
        <v>17</v>
      </c>
      <c r="D253">
        <v>38</v>
      </c>
      <c r="E253">
        <v>48</v>
      </c>
      <c r="F253">
        <v>38</v>
      </c>
      <c r="G253">
        <v>35</v>
      </c>
      <c r="H253">
        <v>42</v>
      </c>
      <c r="I253">
        <v>29</v>
      </c>
      <c r="J253">
        <v>48</v>
      </c>
      <c r="R253">
        <f t="shared" si="25"/>
        <v>2.9132169576059823</v>
      </c>
      <c r="S253">
        <f t="shared" si="29"/>
        <v>21</v>
      </c>
      <c r="T253">
        <v>24</v>
      </c>
      <c r="U253">
        <v>27</v>
      </c>
      <c r="V253">
        <v>21</v>
      </c>
      <c r="W253">
        <v>14</v>
      </c>
      <c r="X253">
        <v>19</v>
      </c>
    </row>
    <row r="254" spans="1:24" x14ac:dyDescent="0.25">
      <c r="A254">
        <f t="shared" si="26"/>
        <v>-1.2547452547452522</v>
      </c>
      <c r="B254">
        <f t="shared" si="27"/>
        <v>35.75</v>
      </c>
      <c r="C254">
        <v>30</v>
      </c>
      <c r="D254">
        <v>42</v>
      </c>
      <c r="E254">
        <v>44</v>
      </c>
      <c r="F254">
        <v>41</v>
      </c>
      <c r="G254">
        <v>30</v>
      </c>
      <c r="H254">
        <v>25</v>
      </c>
      <c r="I254">
        <v>39</v>
      </c>
      <c r="J254">
        <v>35</v>
      </c>
      <c r="R254">
        <f t="shared" si="25"/>
        <v>-0.28678304239401697</v>
      </c>
      <c r="S254">
        <f t="shared" si="29"/>
        <v>17.8</v>
      </c>
      <c r="T254">
        <v>29</v>
      </c>
      <c r="U254">
        <v>22</v>
      </c>
      <c r="V254">
        <v>16</v>
      </c>
      <c r="W254">
        <v>15</v>
      </c>
      <c r="X254">
        <v>7</v>
      </c>
    </row>
    <row r="255" spans="1:24" x14ac:dyDescent="0.25">
      <c r="A255">
        <f t="shared" si="26"/>
        <v>-0.25474525474525223</v>
      </c>
      <c r="B255">
        <f t="shared" si="27"/>
        <v>36.75</v>
      </c>
      <c r="C255">
        <v>18</v>
      </c>
      <c r="D255">
        <v>51</v>
      </c>
      <c r="E255">
        <v>35</v>
      </c>
      <c r="F255">
        <v>33</v>
      </c>
      <c r="G255">
        <v>42</v>
      </c>
      <c r="H255">
        <v>32</v>
      </c>
      <c r="I255">
        <v>42</v>
      </c>
      <c r="J255">
        <v>41</v>
      </c>
      <c r="R255">
        <f t="shared" si="25"/>
        <v>-0.88678304239401839</v>
      </c>
      <c r="S255">
        <f t="shared" si="29"/>
        <v>17.2</v>
      </c>
      <c r="T255">
        <v>19</v>
      </c>
      <c r="U255">
        <v>19</v>
      </c>
      <c r="V255">
        <v>13</v>
      </c>
      <c r="W255">
        <v>18</v>
      </c>
      <c r="X255">
        <v>17</v>
      </c>
    </row>
    <row r="256" spans="1:24" x14ac:dyDescent="0.25">
      <c r="A256">
        <f t="shared" si="26"/>
        <v>-2.2547452547452522</v>
      </c>
      <c r="B256">
        <f t="shared" si="27"/>
        <v>34.75</v>
      </c>
      <c r="C256">
        <v>26</v>
      </c>
      <c r="D256">
        <v>36</v>
      </c>
      <c r="E256">
        <v>34</v>
      </c>
      <c r="F256">
        <v>43</v>
      </c>
      <c r="G256">
        <v>23</v>
      </c>
      <c r="H256">
        <v>30</v>
      </c>
      <c r="I256">
        <v>44</v>
      </c>
      <c r="J256">
        <v>42</v>
      </c>
      <c r="R256">
        <f t="shared" si="25"/>
        <v>2.9132169576059823</v>
      </c>
      <c r="S256">
        <f t="shared" si="29"/>
        <v>21</v>
      </c>
      <c r="T256">
        <v>29</v>
      </c>
      <c r="U256">
        <v>20</v>
      </c>
      <c r="V256">
        <v>18</v>
      </c>
      <c r="W256">
        <v>20</v>
      </c>
      <c r="X256">
        <v>18</v>
      </c>
    </row>
    <row r="257" spans="1:24" x14ac:dyDescent="0.25">
      <c r="A257">
        <f t="shared" si="26"/>
        <v>-2.8797452547452522</v>
      </c>
      <c r="B257">
        <f t="shared" si="27"/>
        <v>34.125</v>
      </c>
      <c r="C257">
        <v>28</v>
      </c>
      <c r="D257">
        <v>39</v>
      </c>
      <c r="E257">
        <v>43</v>
      </c>
      <c r="F257">
        <v>32</v>
      </c>
      <c r="G257">
        <v>29</v>
      </c>
      <c r="H257">
        <v>36</v>
      </c>
      <c r="I257">
        <v>28</v>
      </c>
      <c r="J257">
        <v>38</v>
      </c>
      <c r="R257">
        <f t="shared" si="25"/>
        <v>0.91321695760598232</v>
      </c>
      <c r="S257">
        <f t="shared" si="29"/>
        <v>19</v>
      </c>
      <c r="T257">
        <v>25</v>
      </c>
      <c r="U257">
        <v>21</v>
      </c>
      <c r="V257">
        <v>16</v>
      </c>
      <c r="W257">
        <v>18</v>
      </c>
      <c r="X257">
        <v>15</v>
      </c>
    </row>
    <row r="258" spans="1:24" x14ac:dyDescent="0.25">
      <c r="A258">
        <f t="shared" si="26"/>
        <v>-1.8797452547452522</v>
      </c>
      <c r="B258">
        <f t="shared" si="27"/>
        <v>35.125</v>
      </c>
      <c r="C258">
        <v>25</v>
      </c>
      <c r="D258">
        <v>55</v>
      </c>
      <c r="E258">
        <v>35</v>
      </c>
      <c r="F258">
        <v>40</v>
      </c>
      <c r="G258">
        <v>36</v>
      </c>
      <c r="H258">
        <v>29</v>
      </c>
      <c r="I258">
        <v>23</v>
      </c>
      <c r="J258">
        <v>38</v>
      </c>
      <c r="R258">
        <f t="shared" si="25"/>
        <v>2.9132169576059823</v>
      </c>
      <c r="S258">
        <f t="shared" si="29"/>
        <v>21</v>
      </c>
      <c r="T258">
        <v>30</v>
      </c>
      <c r="U258">
        <v>18</v>
      </c>
      <c r="V258">
        <v>23</v>
      </c>
      <c r="W258">
        <v>21</v>
      </c>
      <c r="X258">
        <v>13</v>
      </c>
    </row>
    <row r="259" spans="1:24" x14ac:dyDescent="0.25">
      <c r="A259">
        <f t="shared" si="26"/>
        <v>-0.50474525474525223</v>
      </c>
      <c r="B259">
        <f t="shared" si="27"/>
        <v>36.5</v>
      </c>
      <c r="C259">
        <v>17</v>
      </c>
      <c r="D259">
        <v>54</v>
      </c>
      <c r="E259">
        <v>40</v>
      </c>
      <c r="F259">
        <v>41</v>
      </c>
      <c r="G259">
        <v>32</v>
      </c>
      <c r="H259">
        <v>40</v>
      </c>
      <c r="I259">
        <v>39</v>
      </c>
      <c r="J259">
        <v>29</v>
      </c>
      <c r="R259">
        <f t="shared" si="25"/>
        <v>-8.6783042394017684E-2</v>
      </c>
      <c r="S259">
        <f t="shared" si="29"/>
        <v>18</v>
      </c>
      <c r="T259">
        <v>24</v>
      </c>
      <c r="U259">
        <v>23</v>
      </c>
      <c r="V259">
        <v>16</v>
      </c>
      <c r="W259">
        <v>14</v>
      </c>
      <c r="X259">
        <v>13</v>
      </c>
    </row>
    <row r="260" spans="1:24" x14ac:dyDescent="0.25">
      <c r="A260">
        <f t="shared" si="26"/>
        <v>2.3702547452547478</v>
      </c>
      <c r="B260">
        <f t="shared" si="27"/>
        <v>39.375</v>
      </c>
      <c r="C260">
        <v>19</v>
      </c>
      <c r="D260">
        <v>47</v>
      </c>
      <c r="E260">
        <v>42</v>
      </c>
      <c r="F260">
        <v>44</v>
      </c>
      <c r="G260">
        <v>50</v>
      </c>
      <c r="H260">
        <v>37</v>
      </c>
      <c r="I260">
        <v>35</v>
      </c>
      <c r="J260">
        <v>41</v>
      </c>
      <c r="R260">
        <f t="shared" si="25"/>
        <v>-2.0867830423940177</v>
      </c>
      <c r="S260">
        <f t="shared" si="29"/>
        <v>16</v>
      </c>
      <c r="T260">
        <v>20</v>
      </c>
      <c r="U260">
        <v>16</v>
      </c>
      <c r="V260">
        <v>15</v>
      </c>
      <c r="W260">
        <v>16</v>
      </c>
      <c r="X260">
        <v>13</v>
      </c>
    </row>
    <row r="261" spans="1:24" x14ac:dyDescent="0.25">
      <c r="A261">
        <f t="shared" si="26"/>
        <v>6.9952547452547478</v>
      </c>
      <c r="B261">
        <f t="shared" si="27"/>
        <v>44</v>
      </c>
      <c r="C261">
        <v>42</v>
      </c>
      <c r="D261">
        <v>45</v>
      </c>
      <c r="E261">
        <v>64</v>
      </c>
      <c r="F261">
        <v>47</v>
      </c>
      <c r="G261">
        <v>39</v>
      </c>
      <c r="H261">
        <v>32</v>
      </c>
      <c r="I261">
        <v>36</v>
      </c>
      <c r="J261">
        <v>47</v>
      </c>
      <c r="R261">
        <f t="shared" ref="R261:R324" si="30">S261-$S$2</f>
        <v>-0.28678304239401697</v>
      </c>
      <c r="S261">
        <f t="shared" si="29"/>
        <v>17.8</v>
      </c>
      <c r="T261">
        <v>27</v>
      </c>
      <c r="U261">
        <v>18</v>
      </c>
      <c r="V261">
        <v>14</v>
      </c>
      <c r="W261">
        <v>19</v>
      </c>
      <c r="X261">
        <v>11</v>
      </c>
    </row>
    <row r="262" spans="1:24" x14ac:dyDescent="0.25">
      <c r="A262">
        <f t="shared" ref="A262:A325" si="31">B262-$B$2</f>
        <v>-1.1297452547452522</v>
      </c>
      <c r="B262">
        <f t="shared" ref="B262:B325" si="32">AVERAGE(C262:J262)</f>
        <v>35.875</v>
      </c>
      <c r="C262">
        <v>29</v>
      </c>
      <c r="D262">
        <v>62</v>
      </c>
      <c r="E262">
        <v>28</v>
      </c>
      <c r="F262">
        <v>38</v>
      </c>
      <c r="G262">
        <v>35</v>
      </c>
      <c r="H262">
        <v>30</v>
      </c>
      <c r="I262">
        <v>35</v>
      </c>
      <c r="J262">
        <v>30</v>
      </c>
      <c r="R262">
        <f t="shared" si="30"/>
        <v>-2.8867830423940184</v>
      </c>
      <c r="S262">
        <f t="shared" ref="S262:S325" si="33">AVERAGE(T262:X262)</f>
        <v>15.2</v>
      </c>
      <c r="T262">
        <v>13</v>
      </c>
      <c r="U262">
        <v>20</v>
      </c>
      <c r="V262">
        <v>17</v>
      </c>
      <c r="W262">
        <v>16</v>
      </c>
      <c r="X262">
        <v>10</v>
      </c>
    </row>
    <row r="263" spans="1:24" x14ac:dyDescent="0.25">
      <c r="A263">
        <f t="shared" si="31"/>
        <v>0.87025474525474777</v>
      </c>
      <c r="B263">
        <f t="shared" si="32"/>
        <v>37.875</v>
      </c>
      <c r="C263">
        <v>25</v>
      </c>
      <c r="D263">
        <v>61</v>
      </c>
      <c r="E263">
        <v>42</v>
      </c>
      <c r="F263">
        <v>32</v>
      </c>
      <c r="G263">
        <v>37</v>
      </c>
      <c r="H263">
        <v>42</v>
      </c>
      <c r="I263">
        <v>28</v>
      </c>
      <c r="J263">
        <v>36</v>
      </c>
      <c r="R263">
        <f t="shared" si="30"/>
        <v>1.713216957605983</v>
      </c>
      <c r="S263">
        <f t="shared" si="33"/>
        <v>19.8</v>
      </c>
      <c r="T263">
        <v>17</v>
      </c>
      <c r="U263">
        <v>28</v>
      </c>
      <c r="V263">
        <v>15</v>
      </c>
      <c r="W263">
        <v>20</v>
      </c>
      <c r="X263">
        <v>19</v>
      </c>
    </row>
    <row r="264" spans="1:24" x14ac:dyDescent="0.25">
      <c r="A264">
        <f t="shared" si="31"/>
        <v>0.87025474525474777</v>
      </c>
      <c r="B264">
        <f t="shared" si="32"/>
        <v>37.875</v>
      </c>
      <c r="C264">
        <v>31</v>
      </c>
      <c r="D264">
        <v>49</v>
      </c>
      <c r="E264">
        <v>34</v>
      </c>
      <c r="F264">
        <v>47</v>
      </c>
      <c r="G264">
        <v>42</v>
      </c>
      <c r="H264">
        <v>30</v>
      </c>
      <c r="I264">
        <v>32</v>
      </c>
      <c r="J264">
        <v>38</v>
      </c>
      <c r="R264">
        <f t="shared" si="30"/>
        <v>-3.0867830423940177</v>
      </c>
      <c r="S264">
        <f t="shared" si="33"/>
        <v>15</v>
      </c>
      <c r="T264">
        <v>17</v>
      </c>
      <c r="U264">
        <v>22</v>
      </c>
      <c r="V264">
        <v>7</v>
      </c>
      <c r="W264">
        <v>15</v>
      </c>
      <c r="X264">
        <v>14</v>
      </c>
    </row>
    <row r="265" spans="1:24" x14ac:dyDescent="0.25">
      <c r="A265">
        <f t="shared" si="31"/>
        <v>0.49525474525474777</v>
      </c>
      <c r="B265">
        <f t="shared" si="32"/>
        <v>37.5</v>
      </c>
      <c r="C265">
        <v>29</v>
      </c>
      <c r="D265">
        <v>35</v>
      </c>
      <c r="E265">
        <v>39</v>
      </c>
      <c r="F265">
        <v>28</v>
      </c>
      <c r="G265">
        <v>45</v>
      </c>
      <c r="H265">
        <v>50</v>
      </c>
      <c r="I265">
        <v>37</v>
      </c>
      <c r="J265">
        <v>37</v>
      </c>
      <c r="R265">
        <f t="shared" si="30"/>
        <v>-1.8867830423940184</v>
      </c>
      <c r="S265">
        <f t="shared" si="33"/>
        <v>16.2</v>
      </c>
      <c r="T265">
        <v>22</v>
      </c>
      <c r="U265">
        <v>17</v>
      </c>
      <c r="V265">
        <v>12</v>
      </c>
      <c r="W265">
        <v>10</v>
      </c>
      <c r="X265">
        <v>20</v>
      </c>
    </row>
    <row r="266" spans="1:24" x14ac:dyDescent="0.25">
      <c r="A266">
        <f t="shared" si="31"/>
        <v>-0.12974525474525223</v>
      </c>
      <c r="B266">
        <f t="shared" si="32"/>
        <v>36.875</v>
      </c>
      <c r="C266">
        <v>33</v>
      </c>
      <c r="D266">
        <v>45</v>
      </c>
      <c r="E266">
        <v>53</v>
      </c>
      <c r="F266">
        <v>37</v>
      </c>
      <c r="G266">
        <v>34</v>
      </c>
      <c r="H266">
        <v>26</v>
      </c>
      <c r="I266">
        <v>30</v>
      </c>
      <c r="J266">
        <v>37</v>
      </c>
      <c r="R266">
        <f t="shared" si="30"/>
        <v>3.3132169576059809</v>
      </c>
      <c r="S266">
        <f t="shared" si="33"/>
        <v>21.4</v>
      </c>
      <c r="T266">
        <v>33</v>
      </c>
      <c r="U266">
        <v>24</v>
      </c>
      <c r="V266">
        <v>15</v>
      </c>
      <c r="W266">
        <v>15</v>
      </c>
      <c r="X266">
        <v>20</v>
      </c>
    </row>
    <row r="267" spans="1:24" x14ac:dyDescent="0.25">
      <c r="A267">
        <f t="shared" si="31"/>
        <v>-1.6297452547452522</v>
      </c>
      <c r="B267">
        <f t="shared" si="32"/>
        <v>35.375</v>
      </c>
      <c r="C267">
        <v>13</v>
      </c>
      <c r="D267">
        <v>33</v>
      </c>
      <c r="E267">
        <v>52</v>
      </c>
      <c r="F267">
        <v>49</v>
      </c>
      <c r="G267">
        <v>28</v>
      </c>
      <c r="H267">
        <v>24</v>
      </c>
      <c r="I267">
        <v>40</v>
      </c>
      <c r="J267">
        <v>44</v>
      </c>
      <c r="R267">
        <f t="shared" si="30"/>
        <v>-0.88678304239401839</v>
      </c>
      <c r="S267">
        <f t="shared" si="33"/>
        <v>17.2</v>
      </c>
      <c r="T267">
        <v>31</v>
      </c>
      <c r="U267">
        <v>16</v>
      </c>
      <c r="V267">
        <v>14</v>
      </c>
      <c r="W267">
        <v>13</v>
      </c>
      <c r="X267">
        <v>12</v>
      </c>
    </row>
    <row r="268" spans="1:24" x14ac:dyDescent="0.25">
      <c r="A268">
        <f t="shared" si="31"/>
        <v>-4.7452547452522253E-3</v>
      </c>
      <c r="B268">
        <f t="shared" si="32"/>
        <v>37</v>
      </c>
      <c r="C268">
        <v>39</v>
      </c>
      <c r="D268">
        <v>49</v>
      </c>
      <c r="E268">
        <v>60</v>
      </c>
      <c r="F268">
        <v>31</v>
      </c>
      <c r="G268">
        <v>31</v>
      </c>
      <c r="H268">
        <v>31</v>
      </c>
      <c r="I268">
        <v>28</v>
      </c>
      <c r="J268">
        <v>27</v>
      </c>
      <c r="R268">
        <f t="shared" si="30"/>
        <v>0.51321695760598374</v>
      </c>
      <c r="S268">
        <f t="shared" si="33"/>
        <v>18.600000000000001</v>
      </c>
      <c r="T268">
        <v>9</v>
      </c>
      <c r="U268">
        <v>32</v>
      </c>
      <c r="V268">
        <v>19</v>
      </c>
      <c r="W268">
        <v>17</v>
      </c>
      <c r="X268">
        <v>16</v>
      </c>
    </row>
    <row r="269" spans="1:24" x14ac:dyDescent="0.25">
      <c r="A269">
        <f t="shared" si="31"/>
        <v>0.37025474525474777</v>
      </c>
      <c r="B269">
        <f t="shared" si="32"/>
        <v>37.375</v>
      </c>
      <c r="C269">
        <v>31</v>
      </c>
      <c r="D269">
        <v>37</v>
      </c>
      <c r="E269">
        <v>48</v>
      </c>
      <c r="F269">
        <v>35</v>
      </c>
      <c r="G269">
        <v>26</v>
      </c>
      <c r="H269">
        <v>53</v>
      </c>
      <c r="I269">
        <v>30</v>
      </c>
      <c r="J269">
        <v>39</v>
      </c>
      <c r="R269">
        <f t="shared" si="30"/>
        <v>1.713216957605983</v>
      </c>
      <c r="S269">
        <f t="shared" si="33"/>
        <v>19.8</v>
      </c>
      <c r="T269">
        <v>34</v>
      </c>
      <c r="U269">
        <v>25</v>
      </c>
      <c r="V269">
        <v>11</v>
      </c>
      <c r="W269">
        <v>9</v>
      </c>
      <c r="X269">
        <v>20</v>
      </c>
    </row>
    <row r="270" spans="1:24" x14ac:dyDescent="0.25">
      <c r="A270">
        <f t="shared" si="31"/>
        <v>4.9952547452547478</v>
      </c>
      <c r="B270">
        <f t="shared" si="32"/>
        <v>42</v>
      </c>
      <c r="C270">
        <v>27</v>
      </c>
      <c r="D270">
        <v>64</v>
      </c>
      <c r="E270">
        <v>54</v>
      </c>
      <c r="F270">
        <v>36</v>
      </c>
      <c r="G270">
        <v>31</v>
      </c>
      <c r="H270">
        <v>53</v>
      </c>
      <c r="I270">
        <v>40</v>
      </c>
      <c r="J270">
        <v>31</v>
      </c>
      <c r="R270">
        <f t="shared" si="30"/>
        <v>0.51321695760598374</v>
      </c>
      <c r="S270">
        <f t="shared" si="33"/>
        <v>18.600000000000001</v>
      </c>
      <c r="T270">
        <v>27</v>
      </c>
      <c r="U270">
        <v>19</v>
      </c>
      <c r="V270">
        <v>13</v>
      </c>
      <c r="W270">
        <v>19</v>
      </c>
      <c r="X270">
        <v>15</v>
      </c>
    </row>
    <row r="271" spans="1:24" x14ac:dyDescent="0.25">
      <c r="A271">
        <f t="shared" si="31"/>
        <v>-1.1297452547452522</v>
      </c>
      <c r="B271">
        <f t="shared" si="32"/>
        <v>35.875</v>
      </c>
      <c r="C271">
        <v>29</v>
      </c>
      <c r="D271">
        <v>30</v>
      </c>
      <c r="E271">
        <v>43</v>
      </c>
      <c r="F271">
        <v>46</v>
      </c>
      <c r="G271">
        <v>37</v>
      </c>
      <c r="H271">
        <v>37</v>
      </c>
      <c r="I271">
        <v>35</v>
      </c>
      <c r="J271">
        <v>30</v>
      </c>
      <c r="R271">
        <f t="shared" si="30"/>
        <v>0.11321695760598161</v>
      </c>
      <c r="S271">
        <f t="shared" si="33"/>
        <v>18.2</v>
      </c>
      <c r="T271">
        <v>18</v>
      </c>
      <c r="U271">
        <v>25</v>
      </c>
      <c r="V271">
        <v>18</v>
      </c>
      <c r="W271">
        <v>18</v>
      </c>
      <c r="X271">
        <v>12</v>
      </c>
    </row>
    <row r="272" spans="1:24" x14ac:dyDescent="0.25">
      <c r="A272">
        <f t="shared" si="31"/>
        <v>-1.2547452547452522</v>
      </c>
      <c r="B272">
        <f t="shared" si="32"/>
        <v>35.75</v>
      </c>
      <c r="C272">
        <v>20</v>
      </c>
      <c r="D272">
        <v>53</v>
      </c>
      <c r="E272">
        <v>46</v>
      </c>
      <c r="F272">
        <v>34</v>
      </c>
      <c r="G272">
        <v>23</v>
      </c>
      <c r="H272">
        <v>38</v>
      </c>
      <c r="I272">
        <v>35</v>
      </c>
      <c r="J272">
        <v>37</v>
      </c>
      <c r="R272">
        <f t="shared" si="30"/>
        <v>2.1132169576059816</v>
      </c>
      <c r="S272">
        <f t="shared" si="33"/>
        <v>20.2</v>
      </c>
      <c r="T272">
        <v>29</v>
      </c>
      <c r="U272">
        <v>23</v>
      </c>
      <c r="V272">
        <v>17</v>
      </c>
      <c r="W272">
        <v>15</v>
      </c>
      <c r="X272">
        <v>17</v>
      </c>
    </row>
    <row r="273" spans="1:24" x14ac:dyDescent="0.25">
      <c r="A273">
        <f t="shared" si="31"/>
        <v>-1.0047452547452522</v>
      </c>
      <c r="B273">
        <f t="shared" si="32"/>
        <v>36</v>
      </c>
      <c r="C273">
        <v>22</v>
      </c>
      <c r="D273">
        <v>43</v>
      </c>
      <c r="E273">
        <v>31</v>
      </c>
      <c r="F273">
        <v>43</v>
      </c>
      <c r="G273">
        <v>39</v>
      </c>
      <c r="H273">
        <v>28</v>
      </c>
      <c r="I273">
        <v>32</v>
      </c>
      <c r="J273">
        <v>50</v>
      </c>
      <c r="R273">
        <f t="shared" si="30"/>
        <v>2.9132169576059823</v>
      </c>
      <c r="S273">
        <f t="shared" si="33"/>
        <v>21</v>
      </c>
      <c r="T273">
        <v>22</v>
      </c>
      <c r="U273">
        <v>28</v>
      </c>
      <c r="V273">
        <v>21</v>
      </c>
      <c r="W273">
        <v>13</v>
      </c>
      <c r="X273">
        <v>21</v>
      </c>
    </row>
    <row r="274" spans="1:24" x14ac:dyDescent="0.25">
      <c r="A274">
        <f t="shared" si="31"/>
        <v>3.3702547452547478</v>
      </c>
      <c r="B274">
        <f t="shared" si="32"/>
        <v>40.375</v>
      </c>
      <c r="C274">
        <v>37</v>
      </c>
      <c r="D274">
        <v>49</v>
      </c>
      <c r="E274">
        <v>53</v>
      </c>
      <c r="F274">
        <v>37</v>
      </c>
      <c r="G274">
        <v>41</v>
      </c>
      <c r="H274">
        <v>47</v>
      </c>
      <c r="I274">
        <v>27</v>
      </c>
      <c r="J274">
        <v>32</v>
      </c>
      <c r="R274">
        <f t="shared" si="30"/>
        <v>-0.28678304239401697</v>
      </c>
      <c r="S274">
        <f t="shared" si="33"/>
        <v>17.8</v>
      </c>
      <c r="T274">
        <v>24</v>
      </c>
      <c r="U274">
        <v>25</v>
      </c>
      <c r="V274">
        <v>16</v>
      </c>
      <c r="W274">
        <v>16</v>
      </c>
      <c r="X274">
        <v>8</v>
      </c>
    </row>
    <row r="275" spans="1:24" x14ac:dyDescent="0.25">
      <c r="A275">
        <f t="shared" si="31"/>
        <v>2.1202547452547478</v>
      </c>
      <c r="B275">
        <f t="shared" si="32"/>
        <v>39.125</v>
      </c>
      <c r="C275">
        <v>30</v>
      </c>
      <c r="D275">
        <v>46</v>
      </c>
      <c r="E275">
        <v>47</v>
      </c>
      <c r="F275">
        <v>46</v>
      </c>
      <c r="G275">
        <v>38</v>
      </c>
      <c r="H275">
        <v>36</v>
      </c>
      <c r="I275">
        <v>43</v>
      </c>
      <c r="J275">
        <v>27</v>
      </c>
      <c r="R275">
        <f t="shared" si="30"/>
        <v>-3.0867830423940177</v>
      </c>
      <c r="S275">
        <f t="shared" si="33"/>
        <v>15</v>
      </c>
      <c r="T275">
        <v>19</v>
      </c>
      <c r="U275">
        <v>15</v>
      </c>
      <c r="V275">
        <v>13</v>
      </c>
      <c r="W275">
        <v>18</v>
      </c>
      <c r="X275">
        <v>10</v>
      </c>
    </row>
    <row r="276" spans="1:24" x14ac:dyDescent="0.25">
      <c r="A276">
        <f t="shared" si="31"/>
        <v>-1.3797452547452522</v>
      </c>
      <c r="B276">
        <f t="shared" si="32"/>
        <v>35.625</v>
      </c>
      <c r="C276">
        <v>17</v>
      </c>
      <c r="D276">
        <v>37</v>
      </c>
      <c r="E276">
        <v>39</v>
      </c>
      <c r="F276">
        <v>48</v>
      </c>
      <c r="G276">
        <v>47</v>
      </c>
      <c r="H276">
        <v>36</v>
      </c>
      <c r="I276">
        <v>27</v>
      </c>
      <c r="J276">
        <v>34</v>
      </c>
      <c r="R276">
        <f t="shared" si="30"/>
        <v>-1.6867830423940191</v>
      </c>
      <c r="S276">
        <f t="shared" si="33"/>
        <v>16.399999999999999</v>
      </c>
      <c r="T276">
        <v>21</v>
      </c>
      <c r="U276">
        <v>12</v>
      </c>
      <c r="V276">
        <v>22</v>
      </c>
      <c r="W276">
        <v>17</v>
      </c>
      <c r="X276">
        <v>10</v>
      </c>
    </row>
    <row r="277" spans="1:24" x14ac:dyDescent="0.25">
      <c r="A277">
        <f t="shared" si="31"/>
        <v>1.4952547452547478</v>
      </c>
      <c r="B277">
        <f t="shared" si="32"/>
        <v>38.5</v>
      </c>
      <c r="C277">
        <v>34</v>
      </c>
      <c r="D277">
        <v>41</v>
      </c>
      <c r="E277">
        <v>48</v>
      </c>
      <c r="F277">
        <v>43</v>
      </c>
      <c r="G277">
        <v>32</v>
      </c>
      <c r="H277">
        <v>28</v>
      </c>
      <c r="I277">
        <v>38</v>
      </c>
      <c r="J277">
        <v>44</v>
      </c>
      <c r="R277">
        <f t="shared" si="30"/>
        <v>-0.48678304239401626</v>
      </c>
      <c r="S277">
        <f t="shared" si="33"/>
        <v>17.600000000000001</v>
      </c>
      <c r="T277">
        <v>16</v>
      </c>
      <c r="U277">
        <v>24</v>
      </c>
      <c r="V277">
        <v>24</v>
      </c>
      <c r="W277">
        <v>6</v>
      </c>
      <c r="X277">
        <v>18</v>
      </c>
    </row>
    <row r="278" spans="1:24" x14ac:dyDescent="0.25">
      <c r="A278">
        <f t="shared" si="31"/>
        <v>0.74525474525474777</v>
      </c>
      <c r="B278">
        <f t="shared" si="32"/>
        <v>37.75</v>
      </c>
      <c r="C278">
        <v>47</v>
      </c>
      <c r="D278">
        <v>37</v>
      </c>
      <c r="E278">
        <v>42</v>
      </c>
      <c r="F278">
        <v>40</v>
      </c>
      <c r="G278">
        <v>37</v>
      </c>
      <c r="H278">
        <v>45</v>
      </c>
      <c r="I278">
        <v>20</v>
      </c>
      <c r="J278">
        <v>34</v>
      </c>
      <c r="R278">
        <f t="shared" si="30"/>
        <v>-0.68678304239401911</v>
      </c>
      <c r="S278">
        <f t="shared" si="33"/>
        <v>17.399999999999999</v>
      </c>
      <c r="T278">
        <v>28</v>
      </c>
      <c r="U278">
        <v>19</v>
      </c>
      <c r="V278">
        <v>16</v>
      </c>
      <c r="W278">
        <v>17</v>
      </c>
      <c r="X278">
        <v>7</v>
      </c>
    </row>
    <row r="279" spans="1:24" x14ac:dyDescent="0.25">
      <c r="A279">
        <f t="shared" si="31"/>
        <v>-4.7452547452522253E-3</v>
      </c>
      <c r="B279">
        <f t="shared" si="32"/>
        <v>37</v>
      </c>
      <c r="C279">
        <v>22</v>
      </c>
      <c r="D279">
        <v>46</v>
      </c>
      <c r="E279">
        <v>45</v>
      </c>
      <c r="F279">
        <v>34</v>
      </c>
      <c r="G279">
        <v>33</v>
      </c>
      <c r="H279">
        <v>29</v>
      </c>
      <c r="I279">
        <v>39</v>
      </c>
      <c r="J279">
        <v>48</v>
      </c>
      <c r="R279">
        <f t="shared" si="30"/>
        <v>-0.48678304239401626</v>
      </c>
      <c r="S279">
        <f t="shared" si="33"/>
        <v>17.600000000000001</v>
      </c>
      <c r="T279">
        <v>32</v>
      </c>
      <c r="U279">
        <v>23</v>
      </c>
      <c r="V279">
        <v>9</v>
      </c>
      <c r="W279">
        <v>7</v>
      </c>
      <c r="X279">
        <v>17</v>
      </c>
    </row>
    <row r="280" spans="1:24" x14ac:dyDescent="0.25">
      <c r="A280">
        <f t="shared" si="31"/>
        <v>-0.62974525474525223</v>
      </c>
      <c r="B280">
        <f t="shared" si="32"/>
        <v>36.375</v>
      </c>
      <c r="C280">
        <v>19</v>
      </c>
      <c r="D280">
        <v>32</v>
      </c>
      <c r="E280">
        <v>42</v>
      </c>
      <c r="F280">
        <v>43</v>
      </c>
      <c r="G280">
        <v>43</v>
      </c>
      <c r="H280">
        <v>39</v>
      </c>
      <c r="I280">
        <v>39</v>
      </c>
      <c r="J280">
        <v>34</v>
      </c>
      <c r="R280">
        <f t="shared" si="30"/>
        <v>-0.28678304239401697</v>
      </c>
      <c r="S280">
        <f t="shared" si="33"/>
        <v>17.8</v>
      </c>
      <c r="T280">
        <v>23</v>
      </c>
      <c r="U280">
        <v>16</v>
      </c>
      <c r="V280">
        <v>12</v>
      </c>
      <c r="W280">
        <v>28</v>
      </c>
      <c r="X280">
        <v>10</v>
      </c>
    </row>
    <row r="281" spans="1:24" x14ac:dyDescent="0.25">
      <c r="A281">
        <f t="shared" si="31"/>
        <v>-2.7547452547452522</v>
      </c>
      <c r="B281">
        <f t="shared" si="32"/>
        <v>34.25</v>
      </c>
      <c r="C281">
        <v>25</v>
      </c>
      <c r="D281">
        <v>22</v>
      </c>
      <c r="E281">
        <v>40</v>
      </c>
      <c r="F281">
        <v>39</v>
      </c>
      <c r="G281">
        <v>41</v>
      </c>
      <c r="H281">
        <v>33</v>
      </c>
      <c r="I281">
        <v>36</v>
      </c>
      <c r="J281">
        <v>38</v>
      </c>
      <c r="R281">
        <f t="shared" si="30"/>
        <v>-3.6867830423940173</v>
      </c>
      <c r="S281">
        <f t="shared" si="33"/>
        <v>14.4</v>
      </c>
      <c r="T281">
        <v>20</v>
      </c>
      <c r="U281">
        <v>16</v>
      </c>
      <c r="V281">
        <v>17</v>
      </c>
      <c r="W281">
        <v>14</v>
      </c>
      <c r="X281">
        <v>5</v>
      </c>
    </row>
    <row r="282" spans="1:24" x14ac:dyDescent="0.25">
      <c r="A282">
        <f t="shared" si="31"/>
        <v>-0.37974525474525223</v>
      </c>
      <c r="B282">
        <f t="shared" si="32"/>
        <v>36.625</v>
      </c>
      <c r="C282">
        <v>22</v>
      </c>
      <c r="D282">
        <v>33</v>
      </c>
      <c r="E282">
        <v>59</v>
      </c>
      <c r="F282">
        <v>31</v>
      </c>
      <c r="G282">
        <v>38</v>
      </c>
      <c r="H282">
        <v>40</v>
      </c>
      <c r="I282">
        <v>36</v>
      </c>
      <c r="J282">
        <v>34</v>
      </c>
      <c r="R282">
        <f t="shared" si="30"/>
        <v>-2.8867830423940184</v>
      </c>
      <c r="S282">
        <f t="shared" si="33"/>
        <v>15.2</v>
      </c>
      <c r="T282">
        <v>16</v>
      </c>
      <c r="U282">
        <v>16</v>
      </c>
      <c r="V282">
        <v>18</v>
      </c>
      <c r="W282">
        <v>11</v>
      </c>
      <c r="X282">
        <v>15</v>
      </c>
    </row>
    <row r="283" spans="1:24" x14ac:dyDescent="0.25">
      <c r="A283">
        <f t="shared" si="31"/>
        <v>0.24525474525474777</v>
      </c>
      <c r="B283">
        <f t="shared" si="32"/>
        <v>37.25</v>
      </c>
      <c r="C283">
        <v>19</v>
      </c>
      <c r="D283">
        <v>41</v>
      </c>
      <c r="E283">
        <v>69</v>
      </c>
      <c r="F283">
        <v>43</v>
      </c>
      <c r="G283">
        <v>35</v>
      </c>
      <c r="H283">
        <v>26</v>
      </c>
      <c r="I283">
        <v>28</v>
      </c>
      <c r="J283">
        <v>37</v>
      </c>
      <c r="R283">
        <f t="shared" si="30"/>
        <v>-3.486783042394018</v>
      </c>
      <c r="S283">
        <f t="shared" si="33"/>
        <v>14.6</v>
      </c>
      <c r="T283">
        <v>23</v>
      </c>
      <c r="U283">
        <v>17</v>
      </c>
      <c r="V283">
        <v>18</v>
      </c>
      <c r="W283">
        <v>10</v>
      </c>
      <c r="X283">
        <v>5</v>
      </c>
    </row>
    <row r="284" spans="1:24" x14ac:dyDescent="0.25">
      <c r="A284">
        <f t="shared" si="31"/>
        <v>-0.50474525474525223</v>
      </c>
      <c r="B284">
        <f t="shared" si="32"/>
        <v>36.5</v>
      </c>
      <c r="C284">
        <v>29</v>
      </c>
      <c r="D284">
        <v>46</v>
      </c>
      <c r="E284">
        <v>50</v>
      </c>
      <c r="F284">
        <v>44</v>
      </c>
      <c r="G284">
        <v>36</v>
      </c>
      <c r="H284">
        <v>30</v>
      </c>
      <c r="I284">
        <v>31</v>
      </c>
      <c r="J284">
        <v>26</v>
      </c>
      <c r="R284">
        <f t="shared" si="30"/>
        <v>1.1132169576059816</v>
      </c>
      <c r="S284">
        <f t="shared" si="33"/>
        <v>19.2</v>
      </c>
      <c r="T284">
        <v>31</v>
      </c>
      <c r="U284">
        <v>18</v>
      </c>
      <c r="V284">
        <v>13</v>
      </c>
      <c r="W284">
        <v>18</v>
      </c>
      <c r="X284">
        <v>16</v>
      </c>
    </row>
    <row r="285" spans="1:24" x14ac:dyDescent="0.25">
      <c r="A285">
        <f t="shared" si="31"/>
        <v>0.12025474525474777</v>
      </c>
      <c r="B285">
        <f t="shared" si="32"/>
        <v>37.125</v>
      </c>
      <c r="C285">
        <v>25</v>
      </c>
      <c r="D285">
        <v>52</v>
      </c>
      <c r="E285">
        <v>36</v>
      </c>
      <c r="F285">
        <v>39</v>
      </c>
      <c r="G285">
        <v>43</v>
      </c>
      <c r="H285">
        <v>33</v>
      </c>
      <c r="I285">
        <v>29</v>
      </c>
      <c r="J285">
        <v>40</v>
      </c>
      <c r="R285">
        <f t="shared" si="30"/>
        <v>0.51321695760598374</v>
      </c>
      <c r="S285">
        <f t="shared" si="33"/>
        <v>18.600000000000001</v>
      </c>
      <c r="T285">
        <v>19</v>
      </c>
      <c r="U285">
        <v>27</v>
      </c>
      <c r="V285">
        <v>15</v>
      </c>
      <c r="W285">
        <v>9</v>
      </c>
      <c r="X285">
        <v>23</v>
      </c>
    </row>
    <row r="286" spans="1:24" x14ac:dyDescent="0.25">
      <c r="A286">
        <f t="shared" si="31"/>
        <v>0.99525474525474777</v>
      </c>
      <c r="B286">
        <f t="shared" si="32"/>
        <v>38</v>
      </c>
      <c r="C286">
        <v>13</v>
      </c>
      <c r="D286">
        <v>48</v>
      </c>
      <c r="E286">
        <v>47</v>
      </c>
      <c r="F286">
        <v>37</v>
      </c>
      <c r="G286">
        <v>42</v>
      </c>
      <c r="H286">
        <v>38</v>
      </c>
      <c r="I286">
        <v>36</v>
      </c>
      <c r="J286">
        <v>43</v>
      </c>
      <c r="R286">
        <f t="shared" si="30"/>
        <v>0.71321695760598303</v>
      </c>
      <c r="S286">
        <f t="shared" si="33"/>
        <v>18.8</v>
      </c>
      <c r="T286">
        <v>23</v>
      </c>
      <c r="U286">
        <v>27</v>
      </c>
      <c r="V286">
        <v>17</v>
      </c>
      <c r="W286">
        <v>17</v>
      </c>
      <c r="X286">
        <v>10</v>
      </c>
    </row>
    <row r="287" spans="1:24" x14ac:dyDescent="0.25">
      <c r="A287">
        <f t="shared" si="31"/>
        <v>1.1202547452547478</v>
      </c>
      <c r="B287">
        <f t="shared" si="32"/>
        <v>38.125</v>
      </c>
      <c r="C287">
        <v>29</v>
      </c>
      <c r="D287">
        <v>40</v>
      </c>
      <c r="E287">
        <v>54</v>
      </c>
      <c r="F287">
        <v>29</v>
      </c>
      <c r="G287">
        <v>46</v>
      </c>
      <c r="H287">
        <v>28</v>
      </c>
      <c r="I287">
        <v>36</v>
      </c>
      <c r="J287">
        <v>43</v>
      </c>
      <c r="R287">
        <f t="shared" si="30"/>
        <v>2.5132169576059837</v>
      </c>
      <c r="S287">
        <f t="shared" si="33"/>
        <v>20.6</v>
      </c>
      <c r="T287">
        <v>29</v>
      </c>
      <c r="U287">
        <v>16</v>
      </c>
      <c r="V287">
        <v>18</v>
      </c>
      <c r="W287">
        <v>15</v>
      </c>
      <c r="X287">
        <v>25</v>
      </c>
    </row>
    <row r="288" spans="1:24" x14ac:dyDescent="0.25">
      <c r="A288">
        <f t="shared" si="31"/>
        <v>-3.8797452547452522</v>
      </c>
      <c r="B288">
        <f t="shared" si="32"/>
        <v>33.125</v>
      </c>
      <c r="C288">
        <v>25</v>
      </c>
      <c r="D288">
        <v>43</v>
      </c>
      <c r="E288">
        <v>43</v>
      </c>
      <c r="F288">
        <v>42</v>
      </c>
      <c r="G288">
        <v>35</v>
      </c>
      <c r="H288">
        <v>28</v>
      </c>
      <c r="I288">
        <v>30</v>
      </c>
      <c r="J288">
        <v>19</v>
      </c>
      <c r="R288">
        <f t="shared" si="30"/>
        <v>-2.486783042394018</v>
      </c>
      <c r="S288">
        <f t="shared" si="33"/>
        <v>15.6</v>
      </c>
      <c r="T288">
        <v>27</v>
      </c>
      <c r="U288">
        <v>19</v>
      </c>
      <c r="V288">
        <v>9</v>
      </c>
      <c r="W288">
        <v>9</v>
      </c>
      <c r="X288">
        <v>14</v>
      </c>
    </row>
    <row r="289" spans="1:24" x14ac:dyDescent="0.25">
      <c r="A289">
        <f t="shared" si="31"/>
        <v>-0.75474525474525223</v>
      </c>
      <c r="B289">
        <f t="shared" si="32"/>
        <v>36.25</v>
      </c>
      <c r="C289">
        <v>32</v>
      </c>
      <c r="D289">
        <v>43</v>
      </c>
      <c r="E289">
        <v>38</v>
      </c>
      <c r="F289">
        <v>38</v>
      </c>
      <c r="G289">
        <v>41</v>
      </c>
      <c r="H289">
        <v>37</v>
      </c>
      <c r="I289">
        <v>27</v>
      </c>
      <c r="J289">
        <v>34</v>
      </c>
      <c r="R289">
        <f t="shared" si="30"/>
        <v>0.71321695760598303</v>
      </c>
      <c r="S289">
        <f t="shared" si="33"/>
        <v>18.8</v>
      </c>
      <c r="T289">
        <v>27</v>
      </c>
      <c r="U289">
        <v>14</v>
      </c>
      <c r="V289">
        <v>22</v>
      </c>
      <c r="W289">
        <v>16</v>
      </c>
      <c r="X289">
        <v>15</v>
      </c>
    </row>
    <row r="290" spans="1:24" x14ac:dyDescent="0.25">
      <c r="A290">
        <f t="shared" si="31"/>
        <v>4.2452547452547478</v>
      </c>
      <c r="B290">
        <f t="shared" si="32"/>
        <v>41.25</v>
      </c>
      <c r="C290">
        <v>26</v>
      </c>
      <c r="D290">
        <v>53</v>
      </c>
      <c r="E290">
        <v>46</v>
      </c>
      <c r="F290">
        <v>44</v>
      </c>
      <c r="G290">
        <v>45</v>
      </c>
      <c r="H290">
        <v>43</v>
      </c>
      <c r="I290">
        <v>36</v>
      </c>
      <c r="J290">
        <v>37</v>
      </c>
      <c r="R290">
        <f t="shared" si="30"/>
        <v>-2.286783042394017</v>
      </c>
      <c r="S290">
        <f t="shared" si="33"/>
        <v>15.8</v>
      </c>
      <c r="T290">
        <v>21</v>
      </c>
      <c r="U290">
        <v>22</v>
      </c>
      <c r="V290">
        <v>10</v>
      </c>
      <c r="W290">
        <v>14</v>
      </c>
      <c r="X290">
        <v>12</v>
      </c>
    </row>
    <row r="291" spans="1:24" x14ac:dyDescent="0.25">
      <c r="A291">
        <f t="shared" si="31"/>
        <v>3.1202547452547478</v>
      </c>
      <c r="B291">
        <f t="shared" si="32"/>
        <v>40.125</v>
      </c>
      <c r="C291">
        <v>34</v>
      </c>
      <c r="D291">
        <v>43</v>
      </c>
      <c r="E291">
        <v>45</v>
      </c>
      <c r="F291">
        <v>44</v>
      </c>
      <c r="G291">
        <v>39</v>
      </c>
      <c r="H291">
        <v>30</v>
      </c>
      <c r="I291">
        <v>24</v>
      </c>
      <c r="J291">
        <v>62</v>
      </c>
      <c r="R291">
        <f t="shared" si="30"/>
        <v>1.5132169576059837</v>
      </c>
      <c r="S291">
        <f t="shared" si="33"/>
        <v>19.600000000000001</v>
      </c>
      <c r="T291">
        <v>27</v>
      </c>
      <c r="U291">
        <v>27</v>
      </c>
      <c r="V291">
        <v>7</v>
      </c>
      <c r="W291">
        <v>20</v>
      </c>
      <c r="X291">
        <v>17</v>
      </c>
    </row>
    <row r="292" spans="1:24" x14ac:dyDescent="0.25">
      <c r="A292">
        <f t="shared" si="31"/>
        <v>3.9952547452547478</v>
      </c>
      <c r="B292">
        <f t="shared" si="32"/>
        <v>41</v>
      </c>
      <c r="C292">
        <v>20</v>
      </c>
      <c r="D292">
        <v>51</v>
      </c>
      <c r="E292">
        <v>43</v>
      </c>
      <c r="F292">
        <v>40</v>
      </c>
      <c r="G292">
        <v>49</v>
      </c>
      <c r="H292">
        <v>52</v>
      </c>
      <c r="I292">
        <v>33</v>
      </c>
      <c r="J292">
        <v>40</v>
      </c>
      <c r="R292">
        <f t="shared" si="30"/>
        <v>3.713216957605983</v>
      </c>
      <c r="S292">
        <f t="shared" si="33"/>
        <v>21.8</v>
      </c>
      <c r="T292">
        <v>38</v>
      </c>
      <c r="U292">
        <v>22</v>
      </c>
      <c r="V292">
        <v>16</v>
      </c>
      <c r="W292">
        <v>19</v>
      </c>
      <c r="X292">
        <v>14</v>
      </c>
    </row>
    <row r="293" spans="1:24" x14ac:dyDescent="0.25">
      <c r="A293">
        <f t="shared" si="31"/>
        <v>-1.0047452547452522</v>
      </c>
      <c r="B293">
        <f t="shared" si="32"/>
        <v>36</v>
      </c>
      <c r="C293">
        <v>30</v>
      </c>
      <c r="D293">
        <v>32</v>
      </c>
      <c r="E293">
        <v>43</v>
      </c>
      <c r="F293">
        <v>31</v>
      </c>
      <c r="G293">
        <v>44</v>
      </c>
      <c r="H293">
        <v>39</v>
      </c>
      <c r="I293">
        <v>29</v>
      </c>
      <c r="J293">
        <v>40</v>
      </c>
      <c r="R293">
        <f t="shared" si="30"/>
        <v>-1.0867830423940177</v>
      </c>
      <c r="S293">
        <f t="shared" si="33"/>
        <v>17</v>
      </c>
      <c r="T293">
        <v>26</v>
      </c>
      <c r="U293">
        <v>16</v>
      </c>
      <c r="V293">
        <v>19</v>
      </c>
      <c r="W293">
        <v>18</v>
      </c>
      <c r="X293">
        <v>6</v>
      </c>
    </row>
    <row r="294" spans="1:24" x14ac:dyDescent="0.25">
      <c r="A294">
        <f t="shared" si="31"/>
        <v>1.6202547452547478</v>
      </c>
      <c r="B294">
        <f t="shared" si="32"/>
        <v>38.625</v>
      </c>
      <c r="C294">
        <v>22</v>
      </c>
      <c r="D294">
        <v>42</v>
      </c>
      <c r="E294">
        <v>53</v>
      </c>
      <c r="F294">
        <v>59</v>
      </c>
      <c r="G294">
        <v>39</v>
      </c>
      <c r="H294">
        <v>30</v>
      </c>
      <c r="I294">
        <v>29</v>
      </c>
      <c r="J294">
        <v>35</v>
      </c>
      <c r="R294">
        <f t="shared" si="30"/>
        <v>1.9132169576059823</v>
      </c>
      <c r="S294">
        <f t="shared" si="33"/>
        <v>20</v>
      </c>
      <c r="T294">
        <v>20</v>
      </c>
      <c r="U294">
        <v>30</v>
      </c>
      <c r="V294">
        <v>22</v>
      </c>
      <c r="W294">
        <v>10</v>
      </c>
      <c r="X294">
        <v>18</v>
      </c>
    </row>
    <row r="295" spans="1:24" x14ac:dyDescent="0.25">
      <c r="A295">
        <f t="shared" si="31"/>
        <v>-2.7547452547452522</v>
      </c>
      <c r="B295">
        <f t="shared" si="32"/>
        <v>34.25</v>
      </c>
      <c r="C295">
        <v>36</v>
      </c>
      <c r="D295">
        <v>36</v>
      </c>
      <c r="E295">
        <v>43</v>
      </c>
      <c r="F295">
        <v>24</v>
      </c>
      <c r="G295">
        <v>33</v>
      </c>
      <c r="H295">
        <v>40</v>
      </c>
      <c r="I295">
        <v>22</v>
      </c>
      <c r="J295">
        <v>40</v>
      </c>
      <c r="R295">
        <f t="shared" si="30"/>
        <v>1.713216957605983</v>
      </c>
      <c r="S295">
        <f t="shared" si="33"/>
        <v>19.8</v>
      </c>
      <c r="T295">
        <v>26</v>
      </c>
      <c r="U295">
        <v>17</v>
      </c>
      <c r="V295">
        <v>22</v>
      </c>
      <c r="W295">
        <v>14</v>
      </c>
      <c r="X295">
        <v>20</v>
      </c>
    </row>
    <row r="296" spans="1:24" x14ac:dyDescent="0.25">
      <c r="A296">
        <f t="shared" si="31"/>
        <v>7.4952547452547478</v>
      </c>
      <c r="B296">
        <f t="shared" si="32"/>
        <v>44.5</v>
      </c>
      <c r="C296">
        <v>31</v>
      </c>
      <c r="D296">
        <v>53</v>
      </c>
      <c r="E296">
        <v>49</v>
      </c>
      <c r="F296">
        <v>43</v>
      </c>
      <c r="G296">
        <v>44</v>
      </c>
      <c r="H296">
        <v>38</v>
      </c>
      <c r="I296">
        <v>55</v>
      </c>
      <c r="J296">
        <v>43</v>
      </c>
      <c r="R296">
        <f t="shared" si="30"/>
        <v>3.5132169576059837</v>
      </c>
      <c r="S296">
        <f t="shared" si="33"/>
        <v>21.6</v>
      </c>
      <c r="T296">
        <v>39</v>
      </c>
      <c r="U296">
        <v>17</v>
      </c>
      <c r="V296">
        <v>20</v>
      </c>
      <c r="W296">
        <v>21</v>
      </c>
      <c r="X296">
        <v>11</v>
      </c>
    </row>
    <row r="297" spans="1:24" x14ac:dyDescent="0.25">
      <c r="A297">
        <f t="shared" si="31"/>
        <v>1.1202547452547478</v>
      </c>
      <c r="B297">
        <f t="shared" si="32"/>
        <v>38.125</v>
      </c>
      <c r="C297">
        <v>27</v>
      </c>
      <c r="D297">
        <v>47</v>
      </c>
      <c r="E297">
        <v>43</v>
      </c>
      <c r="F297">
        <v>45</v>
      </c>
      <c r="G297">
        <v>40</v>
      </c>
      <c r="H297">
        <v>34</v>
      </c>
      <c r="I297">
        <v>41</v>
      </c>
      <c r="J297">
        <v>28</v>
      </c>
      <c r="R297">
        <f t="shared" si="30"/>
        <v>0.31321695760598089</v>
      </c>
      <c r="S297">
        <f t="shared" si="33"/>
        <v>18.399999999999999</v>
      </c>
      <c r="T297">
        <v>23</v>
      </c>
      <c r="U297">
        <v>21</v>
      </c>
      <c r="V297">
        <v>25</v>
      </c>
      <c r="W297">
        <v>4</v>
      </c>
      <c r="X297">
        <v>19</v>
      </c>
    </row>
    <row r="298" spans="1:24" x14ac:dyDescent="0.25">
      <c r="A298">
        <f t="shared" si="31"/>
        <v>1.6202547452547478</v>
      </c>
      <c r="B298">
        <f t="shared" si="32"/>
        <v>38.625</v>
      </c>
      <c r="C298">
        <v>28</v>
      </c>
      <c r="D298">
        <v>46</v>
      </c>
      <c r="E298">
        <v>53</v>
      </c>
      <c r="F298">
        <v>32</v>
      </c>
      <c r="G298">
        <v>37</v>
      </c>
      <c r="H298">
        <v>30</v>
      </c>
      <c r="I298">
        <v>36</v>
      </c>
      <c r="J298">
        <v>47</v>
      </c>
      <c r="R298">
        <f t="shared" si="30"/>
        <v>-0.28678304239401697</v>
      </c>
      <c r="S298">
        <f t="shared" si="33"/>
        <v>17.8</v>
      </c>
      <c r="T298">
        <v>34</v>
      </c>
      <c r="U298">
        <v>19</v>
      </c>
      <c r="V298">
        <v>11</v>
      </c>
      <c r="W298">
        <v>11</v>
      </c>
      <c r="X298">
        <v>14</v>
      </c>
    </row>
    <row r="299" spans="1:24" x14ac:dyDescent="0.25">
      <c r="A299">
        <f t="shared" si="31"/>
        <v>-0.50474525474525223</v>
      </c>
      <c r="B299">
        <f t="shared" si="32"/>
        <v>36.5</v>
      </c>
      <c r="C299">
        <v>28</v>
      </c>
      <c r="D299">
        <v>48</v>
      </c>
      <c r="E299">
        <v>40</v>
      </c>
      <c r="F299">
        <v>46</v>
      </c>
      <c r="G299">
        <v>39</v>
      </c>
      <c r="H299">
        <v>37</v>
      </c>
      <c r="I299">
        <v>23</v>
      </c>
      <c r="J299">
        <v>31</v>
      </c>
      <c r="R299">
        <f t="shared" si="30"/>
        <v>0.71321695760598303</v>
      </c>
      <c r="S299">
        <f t="shared" si="33"/>
        <v>18.8</v>
      </c>
      <c r="T299">
        <v>25</v>
      </c>
      <c r="U299">
        <v>19</v>
      </c>
      <c r="V299">
        <v>22</v>
      </c>
      <c r="W299">
        <v>16</v>
      </c>
      <c r="X299">
        <v>12</v>
      </c>
    </row>
    <row r="300" spans="1:24" x14ac:dyDescent="0.25">
      <c r="A300">
        <f t="shared" si="31"/>
        <v>1.7452547452547478</v>
      </c>
      <c r="B300">
        <f t="shared" si="32"/>
        <v>38.75</v>
      </c>
      <c r="C300">
        <v>25</v>
      </c>
      <c r="D300">
        <v>49</v>
      </c>
      <c r="E300">
        <v>50</v>
      </c>
      <c r="F300">
        <v>29</v>
      </c>
      <c r="G300">
        <v>38</v>
      </c>
      <c r="H300">
        <v>48</v>
      </c>
      <c r="I300">
        <v>40</v>
      </c>
      <c r="J300">
        <v>31</v>
      </c>
      <c r="R300">
        <f t="shared" si="30"/>
        <v>-2.486783042394018</v>
      </c>
      <c r="S300">
        <f t="shared" si="33"/>
        <v>15.6</v>
      </c>
      <c r="T300">
        <v>19</v>
      </c>
      <c r="U300">
        <v>19</v>
      </c>
      <c r="V300">
        <v>11</v>
      </c>
      <c r="W300">
        <v>11</v>
      </c>
      <c r="X300">
        <v>18</v>
      </c>
    </row>
    <row r="301" spans="1:24" x14ac:dyDescent="0.25">
      <c r="A301">
        <f t="shared" si="31"/>
        <v>0.74525474525474777</v>
      </c>
      <c r="B301">
        <f t="shared" si="32"/>
        <v>37.75</v>
      </c>
      <c r="C301">
        <v>24</v>
      </c>
      <c r="D301">
        <v>29</v>
      </c>
      <c r="E301">
        <v>63</v>
      </c>
      <c r="F301">
        <v>37</v>
      </c>
      <c r="G301">
        <v>33</v>
      </c>
      <c r="H301">
        <v>40</v>
      </c>
      <c r="I301">
        <v>43</v>
      </c>
      <c r="J301">
        <v>33</v>
      </c>
      <c r="R301">
        <f t="shared" si="30"/>
        <v>1.5132169576059837</v>
      </c>
      <c r="S301">
        <f t="shared" si="33"/>
        <v>19.600000000000001</v>
      </c>
      <c r="T301">
        <v>30</v>
      </c>
      <c r="U301">
        <v>27</v>
      </c>
      <c r="V301">
        <v>10</v>
      </c>
      <c r="W301">
        <v>19</v>
      </c>
      <c r="X301">
        <v>12</v>
      </c>
    </row>
    <row r="302" spans="1:24" x14ac:dyDescent="0.25">
      <c r="A302">
        <f t="shared" si="31"/>
        <v>-1.1297452547452522</v>
      </c>
      <c r="B302">
        <f t="shared" si="32"/>
        <v>35.875</v>
      </c>
      <c r="C302">
        <v>16</v>
      </c>
      <c r="D302">
        <v>36</v>
      </c>
      <c r="E302">
        <v>40</v>
      </c>
      <c r="F302">
        <v>42</v>
      </c>
      <c r="G302">
        <v>36</v>
      </c>
      <c r="H302">
        <v>34</v>
      </c>
      <c r="I302">
        <v>50</v>
      </c>
      <c r="J302">
        <v>33</v>
      </c>
      <c r="R302">
        <f t="shared" si="30"/>
        <v>3.3132169576059809</v>
      </c>
      <c r="S302">
        <f t="shared" si="33"/>
        <v>21.4</v>
      </c>
      <c r="T302">
        <v>22</v>
      </c>
      <c r="U302">
        <v>20</v>
      </c>
      <c r="V302">
        <v>35</v>
      </c>
      <c r="W302">
        <v>14</v>
      </c>
      <c r="X302">
        <v>16</v>
      </c>
    </row>
    <row r="303" spans="1:24" x14ac:dyDescent="0.25">
      <c r="A303">
        <f t="shared" si="31"/>
        <v>-2.7547452547452522</v>
      </c>
      <c r="B303">
        <f t="shared" si="32"/>
        <v>34.25</v>
      </c>
      <c r="C303">
        <v>38</v>
      </c>
      <c r="D303">
        <v>46</v>
      </c>
      <c r="E303">
        <v>35</v>
      </c>
      <c r="F303">
        <v>24</v>
      </c>
      <c r="G303">
        <v>36</v>
      </c>
      <c r="H303">
        <v>22</v>
      </c>
      <c r="I303">
        <v>35</v>
      </c>
      <c r="J303">
        <v>38</v>
      </c>
      <c r="R303">
        <f t="shared" si="30"/>
        <v>-1.286783042394017</v>
      </c>
      <c r="S303">
        <f t="shared" si="33"/>
        <v>16.8</v>
      </c>
      <c r="T303">
        <v>16</v>
      </c>
      <c r="U303">
        <v>24</v>
      </c>
      <c r="V303">
        <v>13</v>
      </c>
      <c r="W303">
        <v>22</v>
      </c>
      <c r="X303">
        <v>9</v>
      </c>
    </row>
    <row r="304" spans="1:24" x14ac:dyDescent="0.25">
      <c r="A304">
        <f t="shared" si="31"/>
        <v>-2.3797452547452522</v>
      </c>
      <c r="B304">
        <f t="shared" si="32"/>
        <v>34.625</v>
      </c>
      <c r="C304">
        <v>27</v>
      </c>
      <c r="D304">
        <v>45</v>
      </c>
      <c r="E304">
        <v>36</v>
      </c>
      <c r="F304">
        <v>38</v>
      </c>
      <c r="G304">
        <v>32</v>
      </c>
      <c r="H304">
        <v>31</v>
      </c>
      <c r="I304">
        <v>35</v>
      </c>
      <c r="J304">
        <v>33</v>
      </c>
      <c r="R304">
        <f t="shared" si="30"/>
        <v>-1.4867830423940163</v>
      </c>
      <c r="S304">
        <f t="shared" si="33"/>
        <v>16.600000000000001</v>
      </c>
      <c r="T304">
        <v>23</v>
      </c>
      <c r="U304">
        <v>18</v>
      </c>
      <c r="V304">
        <v>12</v>
      </c>
      <c r="W304">
        <v>24</v>
      </c>
      <c r="X304">
        <v>6</v>
      </c>
    </row>
    <row r="305" spans="1:24" x14ac:dyDescent="0.25">
      <c r="A305">
        <f t="shared" si="31"/>
        <v>-3.1297452547452522</v>
      </c>
      <c r="B305">
        <f t="shared" si="32"/>
        <v>33.875</v>
      </c>
      <c r="C305">
        <v>24</v>
      </c>
      <c r="D305">
        <v>50</v>
      </c>
      <c r="E305">
        <v>47</v>
      </c>
      <c r="F305">
        <v>35</v>
      </c>
      <c r="G305">
        <v>29</v>
      </c>
      <c r="H305">
        <v>30</v>
      </c>
      <c r="I305">
        <v>28</v>
      </c>
      <c r="J305">
        <v>28</v>
      </c>
      <c r="R305">
        <f t="shared" si="30"/>
        <v>-0.68678304239401911</v>
      </c>
      <c r="S305">
        <f t="shared" si="33"/>
        <v>17.399999999999999</v>
      </c>
      <c r="T305">
        <v>25</v>
      </c>
      <c r="U305">
        <v>25</v>
      </c>
      <c r="V305">
        <v>10</v>
      </c>
      <c r="W305">
        <v>14</v>
      </c>
      <c r="X305">
        <v>13</v>
      </c>
    </row>
    <row r="306" spans="1:24" x14ac:dyDescent="0.25">
      <c r="A306">
        <f t="shared" si="31"/>
        <v>1.2452547452547478</v>
      </c>
      <c r="B306">
        <f t="shared" si="32"/>
        <v>38.25</v>
      </c>
      <c r="C306">
        <v>13</v>
      </c>
      <c r="D306">
        <v>46</v>
      </c>
      <c r="E306">
        <v>41</v>
      </c>
      <c r="F306">
        <v>42</v>
      </c>
      <c r="G306">
        <v>44</v>
      </c>
      <c r="H306">
        <v>37</v>
      </c>
      <c r="I306">
        <v>49</v>
      </c>
      <c r="J306">
        <v>34</v>
      </c>
      <c r="R306">
        <f t="shared" si="30"/>
        <v>1.3132169576059809</v>
      </c>
      <c r="S306">
        <f t="shared" si="33"/>
        <v>19.399999999999999</v>
      </c>
      <c r="T306">
        <v>36</v>
      </c>
      <c r="U306">
        <v>19</v>
      </c>
      <c r="V306">
        <v>11</v>
      </c>
      <c r="W306">
        <v>16</v>
      </c>
      <c r="X306">
        <v>15</v>
      </c>
    </row>
    <row r="307" spans="1:24" x14ac:dyDescent="0.25">
      <c r="A307">
        <f t="shared" si="31"/>
        <v>0.87025474525474777</v>
      </c>
      <c r="B307">
        <f t="shared" si="32"/>
        <v>37.875</v>
      </c>
      <c r="C307">
        <v>27</v>
      </c>
      <c r="D307">
        <v>42</v>
      </c>
      <c r="E307">
        <v>39</v>
      </c>
      <c r="F307">
        <v>35</v>
      </c>
      <c r="G307">
        <v>34</v>
      </c>
      <c r="H307">
        <v>39</v>
      </c>
      <c r="I307">
        <v>41</v>
      </c>
      <c r="J307">
        <v>46</v>
      </c>
      <c r="R307">
        <f t="shared" si="30"/>
        <v>-1.286783042394017</v>
      </c>
      <c r="S307">
        <f t="shared" si="33"/>
        <v>16.8</v>
      </c>
      <c r="T307">
        <v>27</v>
      </c>
      <c r="U307">
        <v>15</v>
      </c>
      <c r="V307">
        <v>14</v>
      </c>
      <c r="W307">
        <v>15</v>
      </c>
      <c r="X307">
        <v>13</v>
      </c>
    </row>
    <row r="308" spans="1:24" x14ac:dyDescent="0.25">
      <c r="A308">
        <f t="shared" si="31"/>
        <v>-4.7452547452522253E-3</v>
      </c>
      <c r="B308">
        <f t="shared" si="32"/>
        <v>37</v>
      </c>
      <c r="C308">
        <v>29</v>
      </c>
      <c r="D308">
        <v>38</v>
      </c>
      <c r="E308">
        <v>54</v>
      </c>
      <c r="F308">
        <v>36</v>
      </c>
      <c r="G308">
        <v>43</v>
      </c>
      <c r="H308">
        <v>30</v>
      </c>
      <c r="I308">
        <v>32</v>
      </c>
      <c r="J308">
        <v>34</v>
      </c>
      <c r="R308">
        <f t="shared" si="30"/>
        <v>3.1132169576059816</v>
      </c>
      <c r="S308">
        <f t="shared" si="33"/>
        <v>21.2</v>
      </c>
      <c r="T308">
        <v>23</v>
      </c>
      <c r="U308">
        <v>25</v>
      </c>
      <c r="V308">
        <v>29</v>
      </c>
      <c r="W308">
        <v>16</v>
      </c>
      <c r="X308">
        <v>13</v>
      </c>
    </row>
    <row r="309" spans="1:24" x14ac:dyDescent="0.25">
      <c r="A309">
        <f t="shared" si="31"/>
        <v>2.8702547452547478</v>
      </c>
      <c r="B309">
        <f t="shared" si="32"/>
        <v>39.875</v>
      </c>
      <c r="C309">
        <v>28</v>
      </c>
      <c r="D309">
        <v>43</v>
      </c>
      <c r="E309">
        <v>59</v>
      </c>
      <c r="F309">
        <v>45</v>
      </c>
      <c r="G309">
        <v>26</v>
      </c>
      <c r="H309">
        <v>34</v>
      </c>
      <c r="I309">
        <v>31</v>
      </c>
      <c r="J309">
        <v>53</v>
      </c>
      <c r="R309">
        <f t="shared" si="30"/>
        <v>-0.28678304239401697</v>
      </c>
      <c r="S309">
        <f t="shared" si="33"/>
        <v>17.8</v>
      </c>
      <c r="T309">
        <v>15</v>
      </c>
      <c r="U309">
        <v>29</v>
      </c>
      <c r="V309">
        <v>14</v>
      </c>
      <c r="W309">
        <v>17</v>
      </c>
      <c r="X309">
        <v>14</v>
      </c>
    </row>
    <row r="310" spans="1:24" x14ac:dyDescent="0.25">
      <c r="A310">
        <f t="shared" si="31"/>
        <v>0.99525474525474777</v>
      </c>
      <c r="B310">
        <f t="shared" si="32"/>
        <v>38</v>
      </c>
      <c r="C310">
        <v>31</v>
      </c>
      <c r="D310">
        <v>60</v>
      </c>
      <c r="E310">
        <v>31</v>
      </c>
      <c r="F310">
        <v>37</v>
      </c>
      <c r="G310">
        <v>27</v>
      </c>
      <c r="H310">
        <v>36</v>
      </c>
      <c r="I310">
        <v>36</v>
      </c>
      <c r="J310">
        <v>46</v>
      </c>
      <c r="R310">
        <f t="shared" si="30"/>
        <v>0.91321695760598232</v>
      </c>
      <c r="S310">
        <f t="shared" si="33"/>
        <v>19</v>
      </c>
      <c r="T310">
        <v>21</v>
      </c>
      <c r="U310">
        <v>24</v>
      </c>
      <c r="V310">
        <v>18</v>
      </c>
      <c r="W310">
        <v>17</v>
      </c>
      <c r="X310">
        <v>15</v>
      </c>
    </row>
    <row r="311" spans="1:24" x14ac:dyDescent="0.25">
      <c r="A311">
        <f t="shared" si="31"/>
        <v>-1.0047452547452522</v>
      </c>
      <c r="B311">
        <f t="shared" si="32"/>
        <v>36</v>
      </c>
      <c r="C311">
        <v>21</v>
      </c>
      <c r="D311">
        <v>49</v>
      </c>
      <c r="E311">
        <v>39</v>
      </c>
      <c r="F311">
        <v>35</v>
      </c>
      <c r="G311">
        <v>41</v>
      </c>
      <c r="H311">
        <v>40</v>
      </c>
      <c r="I311">
        <v>32</v>
      </c>
      <c r="J311">
        <v>31</v>
      </c>
      <c r="R311">
        <f t="shared" si="30"/>
        <v>-1.0867830423940177</v>
      </c>
      <c r="S311">
        <f t="shared" si="33"/>
        <v>17</v>
      </c>
      <c r="T311">
        <v>23</v>
      </c>
      <c r="U311">
        <v>24</v>
      </c>
      <c r="V311">
        <v>10</v>
      </c>
      <c r="W311">
        <v>19</v>
      </c>
      <c r="X311">
        <v>9</v>
      </c>
    </row>
    <row r="312" spans="1:24" x14ac:dyDescent="0.25">
      <c r="A312">
        <f t="shared" si="31"/>
        <v>1.9952547452547478</v>
      </c>
      <c r="B312">
        <f t="shared" si="32"/>
        <v>39</v>
      </c>
      <c r="C312">
        <v>29</v>
      </c>
      <c r="D312">
        <v>48</v>
      </c>
      <c r="E312">
        <v>32</v>
      </c>
      <c r="F312">
        <v>32</v>
      </c>
      <c r="G312">
        <v>45</v>
      </c>
      <c r="H312">
        <v>48</v>
      </c>
      <c r="I312">
        <v>40</v>
      </c>
      <c r="J312">
        <v>38</v>
      </c>
      <c r="R312">
        <f t="shared" si="30"/>
        <v>-3.486783042394018</v>
      </c>
      <c r="S312">
        <f t="shared" si="33"/>
        <v>14.6</v>
      </c>
      <c r="T312">
        <v>17</v>
      </c>
      <c r="U312">
        <v>17</v>
      </c>
      <c r="V312">
        <v>17</v>
      </c>
      <c r="W312">
        <v>10</v>
      </c>
      <c r="X312">
        <v>12</v>
      </c>
    </row>
    <row r="313" spans="1:24" x14ac:dyDescent="0.25">
      <c r="A313">
        <f t="shared" si="31"/>
        <v>6.2452547452547478</v>
      </c>
      <c r="B313">
        <f t="shared" si="32"/>
        <v>43.25</v>
      </c>
      <c r="C313">
        <v>29</v>
      </c>
      <c r="D313">
        <v>61</v>
      </c>
      <c r="E313">
        <v>45</v>
      </c>
      <c r="F313">
        <v>45</v>
      </c>
      <c r="G313">
        <v>42</v>
      </c>
      <c r="H313">
        <v>32</v>
      </c>
      <c r="I313">
        <v>57</v>
      </c>
      <c r="J313">
        <v>35</v>
      </c>
      <c r="R313">
        <f t="shared" si="30"/>
        <v>-2.0867830423940177</v>
      </c>
      <c r="S313">
        <f t="shared" si="33"/>
        <v>16</v>
      </c>
      <c r="T313">
        <v>16</v>
      </c>
      <c r="U313">
        <v>20</v>
      </c>
      <c r="V313">
        <v>20</v>
      </c>
      <c r="W313">
        <v>10</v>
      </c>
      <c r="X313">
        <v>14</v>
      </c>
    </row>
    <row r="314" spans="1:24" x14ac:dyDescent="0.25">
      <c r="A314">
        <f t="shared" si="31"/>
        <v>0.62025474525474777</v>
      </c>
      <c r="B314">
        <f t="shared" si="32"/>
        <v>37.625</v>
      </c>
      <c r="C314">
        <v>29</v>
      </c>
      <c r="D314">
        <v>37</v>
      </c>
      <c r="E314">
        <v>44</v>
      </c>
      <c r="F314">
        <v>39</v>
      </c>
      <c r="G314">
        <v>39</v>
      </c>
      <c r="H314">
        <v>40</v>
      </c>
      <c r="I314">
        <v>40</v>
      </c>
      <c r="J314">
        <v>33</v>
      </c>
      <c r="R314">
        <f t="shared" si="30"/>
        <v>-0.68678304239401911</v>
      </c>
      <c r="S314">
        <f t="shared" si="33"/>
        <v>17.399999999999999</v>
      </c>
      <c r="T314">
        <v>27</v>
      </c>
      <c r="U314">
        <v>16</v>
      </c>
      <c r="V314">
        <v>13</v>
      </c>
      <c r="W314">
        <v>18</v>
      </c>
      <c r="X314">
        <v>13</v>
      </c>
    </row>
    <row r="315" spans="1:24" x14ac:dyDescent="0.25">
      <c r="A315">
        <f t="shared" si="31"/>
        <v>-2.7547452547452522</v>
      </c>
      <c r="B315">
        <f t="shared" si="32"/>
        <v>34.25</v>
      </c>
      <c r="C315">
        <v>19</v>
      </c>
      <c r="D315">
        <v>43</v>
      </c>
      <c r="E315">
        <v>38</v>
      </c>
      <c r="F315">
        <v>37</v>
      </c>
      <c r="G315">
        <v>35</v>
      </c>
      <c r="H315">
        <v>35</v>
      </c>
      <c r="I315">
        <v>33</v>
      </c>
      <c r="J315">
        <v>34</v>
      </c>
      <c r="R315">
        <f t="shared" si="30"/>
        <v>-2.6867830423940173</v>
      </c>
      <c r="S315">
        <f t="shared" si="33"/>
        <v>15.4</v>
      </c>
      <c r="T315">
        <v>17</v>
      </c>
      <c r="U315">
        <v>22</v>
      </c>
      <c r="V315">
        <v>8</v>
      </c>
      <c r="W315">
        <v>15</v>
      </c>
      <c r="X315">
        <v>15</v>
      </c>
    </row>
    <row r="316" spans="1:24" x14ac:dyDescent="0.25">
      <c r="A316">
        <f t="shared" si="31"/>
        <v>0.74525474525474777</v>
      </c>
      <c r="B316">
        <f t="shared" si="32"/>
        <v>37.75</v>
      </c>
      <c r="C316">
        <v>26</v>
      </c>
      <c r="D316">
        <v>39</v>
      </c>
      <c r="E316">
        <v>45</v>
      </c>
      <c r="F316">
        <v>34</v>
      </c>
      <c r="G316">
        <v>40</v>
      </c>
      <c r="H316">
        <v>37</v>
      </c>
      <c r="I316">
        <v>36</v>
      </c>
      <c r="J316">
        <v>45</v>
      </c>
      <c r="R316">
        <f t="shared" si="30"/>
        <v>-3.8867830423940184</v>
      </c>
      <c r="S316">
        <f t="shared" si="33"/>
        <v>14.2</v>
      </c>
      <c r="T316">
        <v>31</v>
      </c>
      <c r="U316">
        <v>4</v>
      </c>
      <c r="V316">
        <v>6</v>
      </c>
      <c r="W316">
        <v>21</v>
      </c>
      <c r="X316">
        <v>9</v>
      </c>
    </row>
    <row r="317" spans="1:24" x14ac:dyDescent="0.25">
      <c r="A317">
        <f t="shared" si="31"/>
        <v>0.24525474525474777</v>
      </c>
      <c r="B317">
        <f t="shared" si="32"/>
        <v>37.25</v>
      </c>
      <c r="C317">
        <v>23</v>
      </c>
      <c r="D317">
        <v>40</v>
      </c>
      <c r="E317">
        <v>36</v>
      </c>
      <c r="F317">
        <v>47</v>
      </c>
      <c r="G317">
        <v>24</v>
      </c>
      <c r="H317">
        <v>49</v>
      </c>
      <c r="I317">
        <v>33</v>
      </c>
      <c r="J317">
        <v>46</v>
      </c>
      <c r="R317">
        <f t="shared" si="30"/>
        <v>1.713216957605983</v>
      </c>
      <c r="S317">
        <f t="shared" si="33"/>
        <v>19.8</v>
      </c>
      <c r="T317">
        <v>17</v>
      </c>
      <c r="U317">
        <v>32</v>
      </c>
      <c r="V317">
        <v>16</v>
      </c>
      <c r="W317">
        <v>16</v>
      </c>
      <c r="X317">
        <v>18</v>
      </c>
    </row>
    <row r="318" spans="1:24" x14ac:dyDescent="0.25">
      <c r="A318">
        <f t="shared" si="31"/>
        <v>-5.7547452547452522</v>
      </c>
      <c r="B318">
        <f t="shared" si="32"/>
        <v>31.25</v>
      </c>
      <c r="C318">
        <v>25</v>
      </c>
      <c r="D318">
        <v>34</v>
      </c>
      <c r="E318">
        <v>26</v>
      </c>
      <c r="F318">
        <v>33</v>
      </c>
      <c r="G318">
        <v>37</v>
      </c>
      <c r="H318">
        <v>33</v>
      </c>
      <c r="I318">
        <v>29</v>
      </c>
      <c r="J318">
        <v>33</v>
      </c>
      <c r="R318">
        <f t="shared" si="30"/>
        <v>1.3132169576059809</v>
      </c>
      <c r="S318">
        <f t="shared" si="33"/>
        <v>19.399999999999999</v>
      </c>
      <c r="T318">
        <v>28</v>
      </c>
      <c r="U318">
        <v>10</v>
      </c>
      <c r="V318">
        <v>25</v>
      </c>
      <c r="W318">
        <v>14</v>
      </c>
      <c r="X318">
        <v>20</v>
      </c>
    </row>
    <row r="319" spans="1:24" x14ac:dyDescent="0.25">
      <c r="A319">
        <f t="shared" si="31"/>
        <v>4.6202547452547478</v>
      </c>
      <c r="B319">
        <f t="shared" si="32"/>
        <v>41.625</v>
      </c>
      <c r="C319">
        <v>21</v>
      </c>
      <c r="D319">
        <v>42</v>
      </c>
      <c r="E319">
        <v>48</v>
      </c>
      <c r="F319">
        <v>50</v>
      </c>
      <c r="G319">
        <v>41</v>
      </c>
      <c r="H319">
        <v>43</v>
      </c>
      <c r="I319">
        <v>44</v>
      </c>
      <c r="J319">
        <v>44</v>
      </c>
      <c r="R319">
        <f t="shared" si="30"/>
        <v>1.9132169576059823</v>
      </c>
      <c r="S319">
        <f t="shared" si="33"/>
        <v>20</v>
      </c>
      <c r="T319">
        <v>30</v>
      </c>
      <c r="U319">
        <v>20</v>
      </c>
      <c r="V319">
        <v>22</v>
      </c>
      <c r="W319">
        <v>14</v>
      </c>
      <c r="X319">
        <v>14</v>
      </c>
    </row>
    <row r="320" spans="1:24" x14ac:dyDescent="0.25">
      <c r="A320">
        <f t="shared" si="31"/>
        <v>0.87025474525474777</v>
      </c>
      <c r="B320">
        <f t="shared" si="32"/>
        <v>37.875</v>
      </c>
      <c r="C320">
        <v>21</v>
      </c>
      <c r="D320">
        <v>55</v>
      </c>
      <c r="E320">
        <v>43</v>
      </c>
      <c r="F320">
        <v>28</v>
      </c>
      <c r="G320">
        <v>38</v>
      </c>
      <c r="H320">
        <v>36</v>
      </c>
      <c r="I320">
        <v>40</v>
      </c>
      <c r="J320">
        <v>42</v>
      </c>
      <c r="R320">
        <f t="shared" si="30"/>
        <v>-3.6867830423940173</v>
      </c>
      <c r="S320">
        <f t="shared" si="33"/>
        <v>14.4</v>
      </c>
      <c r="T320">
        <v>14</v>
      </c>
      <c r="U320">
        <v>16</v>
      </c>
      <c r="V320">
        <v>12</v>
      </c>
      <c r="W320">
        <v>19</v>
      </c>
      <c r="X320">
        <v>11</v>
      </c>
    </row>
    <row r="321" spans="1:24" x14ac:dyDescent="0.25">
      <c r="A321">
        <f t="shared" si="31"/>
        <v>0.12025474525474777</v>
      </c>
      <c r="B321">
        <f t="shared" si="32"/>
        <v>37.125</v>
      </c>
      <c r="C321">
        <v>24</v>
      </c>
      <c r="D321">
        <v>53</v>
      </c>
      <c r="E321">
        <v>39</v>
      </c>
      <c r="F321">
        <v>36</v>
      </c>
      <c r="G321">
        <v>35</v>
      </c>
      <c r="H321">
        <v>40</v>
      </c>
      <c r="I321">
        <v>30</v>
      </c>
      <c r="J321">
        <v>40</v>
      </c>
      <c r="R321">
        <f t="shared" si="30"/>
        <v>3.5132169576059837</v>
      </c>
      <c r="S321">
        <f t="shared" si="33"/>
        <v>21.6</v>
      </c>
      <c r="T321">
        <v>29</v>
      </c>
      <c r="U321">
        <v>20</v>
      </c>
      <c r="V321">
        <v>23</v>
      </c>
      <c r="W321">
        <v>22</v>
      </c>
      <c r="X321">
        <v>14</v>
      </c>
    </row>
    <row r="322" spans="1:24" x14ac:dyDescent="0.25">
      <c r="A322">
        <f t="shared" si="31"/>
        <v>6.2452547452547478</v>
      </c>
      <c r="B322">
        <f t="shared" si="32"/>
        <v>43.25</v>
      </c>
      <c r="C322">
        <v>27</v>
      </c>
      <c r="D322">
        <v>61</v>
      </c>
      <c r="E322">
        <v>36</v>
      </c>
      <c r="F322">
        <v>43</v>
      </c>
      <c r="G322">
        <v>69</v>
      </c>
      <c r="H322">
        <v>39</v>
      </c>
      <c r="I322">
        <v>28</v>
      </c>
      <c r="J322">
        <v>43</v>
      </c>
      <c r="R322">
        <f t="shared" si="30"/>
        <v>0.31321695760598089</v>
      </c>
      <c r="S322">
        <f t="shared" si="33"/>
        <v>18.399999999999999</v>
      </c>
      <c r="T322">
        <v>26</v>
      </c>
      <c r="U322">
        <v>29</v>
      </c>
      <c r="V322">
        <v>14</v>
      </c>
      <c r="W322">
        <v>14</v>
      </c>
      <c r="X322">
        <v>9</v>
      </c>
    </row>
    <row r="323" spans="1:24" x14ac:dyDescent="0.25">
      <c r="A323">
        <f t="shared" si="31"/>
        <v>1.9952547452547478</v>
      </c>
      <c r="B323">
        <f t="shared" si="32"/>
        <v>39</v>
      </c>
      <c r="C323">
        <v>23</v>
      </c>
      <c r="D323">
        <v>42</v>
      </c>
      <c r="E323">
        <v>59</v>
      </c>
      <c r="F323">
        <v>49</v>
      </c>
      <c r="G323">
        <v>27</v>
      </c>
      <c r="H323">
        <v>37</v>
      </c>
      <c r="I323">
        <v>43</v>
      </c>
      <c r="J323">
        <v>32</v>
      </c>
      <c r="R323">
        <f t="shared" si="30"/>
        <v>-0.88678304239401839</v>
      </c>
      <c r="S323">
        <f t="shared" si="33"/>
        <v>17.2</v>
      </c>
      <c r="T323">
        <v>26</v>
      </c>
      <c r="U323">
        <v>22</v>
      </c>
      <c r="V323">
        <v>7</v>
      </c>
      <c r="W323">
        <v>13</v>
      </c>
      <c r="X323">
        <v>18</v>
      </c>
    </row>
    <row r="324" spans="1:24" x14ac:dyDescent="0.25">
      <c r="A324">
        <f t="shared" si="31"/>
        <v>0.87025474525474777</v>
      </c>
      <c r="B324">
        <f t="shared" si="32"/>
        <v>37.875</v>
      </c>
      <c r="C324">
        <v>23</v>
      </c>
      <c r="D324">
        <v>42</v>
      </c>
      <c r="E324">
        <v>41</v>
      </c>
      <c r="F324">
        <v>45</v>
      </c>
      <c r="G324">
        <v>29</v>
      </c>
      <c r="H324">
        <v>33</v>
      </c>
      <c r="I324">
        <v>41</v>
      </c>
      <c r="J324">
        <v>49</v>
      </c>
      <c r="R324">
        <f t="shared" si="30"/>
        <v>3.9132169576059823</v>
      </c>
      <c r="S324">
        <f t="shared" si="33"/>
        <v>22</v>
      </c>
      <c r="T324">
        <v>36</v>
      </c>
      <c r="U324">
        <v>25</v>
      </c>
      <c r="V324">
        <v>18</v>
      </c>
      <c r="W324">
        <v>20</v>
      </c>
      <c r="X324">
        <v>11</v>
      </c>
    </row>
    <row r="325" spans="1:24" x14ac:dyDescent="0.25">
      <c r="A325">
        <f t="shared" si="31"/>
        <v>-2.1297452547452522</v>
      </c>
      <c r="B325">
        <f t="shared" si="32"/>
        <v>34.875</v>
      </c>
      <c r="C325">
        <v>32</v>
      </c>
      <c r="D325">
        <v>41</v>
      </c>
      <c r="E325">
        <v>40</v>
      </c>
      <c r="F325">
        <v>41</v>
      </c>
      <c r="G325">
        <v>34</v>
      </c>
      <c r="H325">
        <v>31</v>
      </c>
      <c r="I325">
        <v>38</v>
      </c>
      <c r="J325">
        <v>22</v>
      </c>
      <c r="R325">
        <f t="shared" ref="R325:R388" si="34">S325-$S$2</f>
        <v>0.11321695760598161</v>
      </c>
      <c r="S325">
        <f t="shared" si="33"/>
        <v>18.2</v>
      </c>
      <c r="T325">
        <v>25</v>
      </c>
      <c r="U325">
        <v>14</v>
      </c>
      <c r="V325">
        <v>23</v>
      </c>
      <c r="W325">
        <v>18</v>
      </c>
      <c r="X325">
        <v>11</v>
      </c>
    </row>
    <row r="326" spans="1:24" x14ac:dyDescent="0.25">
      <c r="A326">
        <f t="shared" ref="A326:A389" si="35">B326-$B$2</f>
        <v>3.8702547452547478</v>
      </c>
      <c r="B326">
        <f t="shared" ref="B326:B389" si="36">AVERAGE(C326:J326)</f>
        <v>40.875</v>
      </c>
      <c r="C326">
        <v>31</v>
      </c>
      <c r="D326">
        <v>45</v>
      </c>
      <c r="E326">
        <v>51</v>
      </c>
      <c r="F326">
        <v>48</v>
      </c>
      <c r="G326">
        <v>41</v>
      </c>
      <c r="H326">
        <v>46</v>
      </c>
      <c r="I326">
        <v>24</v>
      </c>
      <c r="J326">
        <v>41</v>
      </c>
      <c r="R326">
        <f t="shared" si="34"/>
        <v>-2.286783042394017</v>
      </c>
      <c r="S326">
        <f t="shared" ref="S326:S389" si="37">AVERAGE(T326:X326)</f>
        <v>15.8</v>
      </c>
      <c r="T326">
        <v>18</v>
      </c>
      <c r="U326">
        <v>21</v>
      </c>
      <c r="V326">
        <v>6</v>
      </c>
      <c r="W326">
        <v>21</v>
      </c>
      <c r="X326">
        <v>13</v>
      </c>
    </row>
    <row r="327" spans="1:24" x14ac:dyDescent="0.25">
      <c r="A327">
        <f t="shared" si="35"/>
        <v>-2.0047452547452522</v>
      </c>
      <c r="B327">
        <f t="shared" si="36"/>
        <v>35</v>
      </c>
      <c r="C327">
        <v>38</v>
      </c>
      <c r="D327">
        <v>44</v>
      </c>
      <c r="E327">
        <v>39</v>
      </c>
      <c r="F327">
        <v>45</v>
      </c>
      <c r="G327">
        <v>26</v>
      </c>
      <c r="H327">
        <v>17</v>
      </c>
      <c r="I327">
        <v>41</v>
      </c>
      <c r="J327">
        <v>30</v>
      </c>
      <c r="R327">
        <f t="shared" si="34"/>
        <v>-4.486783042394018</v>
      </c>
      <c r="S327">
        <f t="shared" si="37"/>
        <v>13.6</v>
      </c>
      <c r="T327">
        <v>17</v>
      </c>
      <c r="U327">
        <v>13</v>
      </c>
      <c r="V327">
        <v>12</v>
      </c>
      <c r="W327">
        <v>14</v>
      </c>
      <c r="X327">
        <v>12</v>
      </c>
    </row>
    <row r="328" spans="1:24" x14ac:dyDescent="0.25">
      <c r="A328">
        <f t="shared" si="35"/>
        <v>-3.0047452547452522</v>
      </c>
      <c r="B328">
        <f t="shared" si="36"/>
        <v>34</v>
      </c>
      <c r="C328">
        <v>37</v>
      </c>
      <c r="D328">
        <v>34</v>
      </c>
      <c r="E328">
        <v>47</v>
      </c>
      <c r="F328">
        <v>17</v>
      </c>
      <c r="G328">
        <v>35</v>
      </c>
      <c r="H328">
        <v>34</v>
      </c>
      <c r="I328">
        <v>34</v>
      </c>
      <c r="J328">
        <v>34</v>
      </c>
      <c r="R328">
        <f t="shared" si="34"/>
        <v>2.9132169576059823</v>
      </c>
      <c r="S328">
        <f t="shared" si="37"/>
        <v>21</v>
      </c>
      <c r="T328">
        <v>27</v>
      </c>
      <c r="U328">
        <v>18</v>
      </c>
      <c r="V328">
        <v>11</v>
      </c>
      <c r="W328">
        <v>30</v>
      </c>
      <c r="X328">
        <v>19</v>
      </c>
    </row>
    <row r="329" spans="1:24" x14ac:dyDescent="0.25">
      <c r="A329">
        <f t="shared" si="35"/>
        <v>2.8702547452547478</v>
      </c>
      <c r="B329">
        <f t="shared" si="36"/>
        <v>39.875</v>
      </c>
      <c r="C329">
        <v>29</v>
      </c>
      <c r="D329">
        <v>48</v>
      </c>
      <c r="E329">
        <v>56</v>
      </c>
      <c r="F329">
        <v>41</v>
      </c>
      <c r="G329">
        <v>39</v>
      </c>
      <c r="H329">
        <v>27</v>
      </c>
      <c r="I329">
        <v>35</v>
      </c>
      <c r="J329">
        <v>44</v>
      </c>
      <c r="R329">
        <f t="shared" si="34"/>
        <v>1.9132169576059823</v>
      </c>
      <c r="S329">
        <f t="shared" si="37"/>
        <v>20</v>
      </c>
      <c r="T329">
        <v>33</v>
      </c>
      <c r="U329">
        <v>14</v>
      </c>
      <c r="V329">
        <v>16</v>
      </c>
      <c r="W329">
        <v>21</v>
      </c>
      <c r="X329">
        <v>16</v>
      </c>
    </row>
    <row r="330" spans="1:24" x14ac:dyDescent="0.25">
      <c r="A330">
        <f t="shared" si="35"/>
        <v>5.6202547452547478</v>
      </c>
      <c r="B330">
        <f t="shared" si="36"/>
        <v>42.625</v>
      </c>
      <c r="C330">
        <v>31</v>
      </c>
      <c r="D330">
        <v>45</v>
      </c>
      <c r="E330">
        <v>60</v>
      </c>
      <c r="F330">
        <v>36</v>
      </c>
      <c r="G330">
        <v>30</v>
      </c>
      <c r="H330">
        <v>49</v>
      </c>
      <c r="I330">
        <v>46</v>
      </c>
      <c r="J330">
        <v>44</v>
      </c>
      <c r="R330">
        <f t="shared" si="34"/>
        <v>-0.88678304239401839</v>
      </c>
      <c r="S330">
        <f t="shared" si="37"/>
        <v>17.2</v>
      </c>
      <c r="T330">
        <v>16</v>
      </c>
      <c r="U330">
        <v>15</v>
      </c>
      <c r="V330">
        <v>24</v>
      </c>
      <c r="W330">
        <v>19</v>
      </c>
      <c r="X330">
        <v>12</v>
      </c>
    </row>
    <row r="331" spans="1:24" x14ac:dyDescent="0.25">
      <c r="A331">
        <f t="shared" si="35"/>
        <v>-0.75474525474525223</v>
      </c>
      <c r="B331">
        <f t="shared" si="36"/>
        <v>36.25</v>
      </c>
      <c r="C331">
        <v>27</v>
      </c>
      <c r="D331">
        <v>44</v>
      </c>
      <c r="E331">
        <v>40</v>
      </c>
      <c r="F331">
        <v>39</v>
      </c>
      <c r="G331">
        <v>40</v>
      </c>
      <c r="H331">
        <v>30</v>
      </c>
      <c r="I331">
        <v>31</v>
      </c>
      <c r="J331">
        <v>39</v>
      </c>
      <c r="R331">
        <f t="shared" si="34"/>
        <v>1.9132169576059823</v>
      </c>
      <c r="S331">
        <f t="shared" si="37"/>
        <v>20</v>
      </c>
      <c r="T331">
        <v>27</v>
      </c>
      <c r="U331">
        <v>13</v>
      </c>
      <c r="V331">
        <v>19</v>
      </c>
      <c r="W331">
        <v>16</v>
      </c>
      <c r="X331">
        <v>25</v>
      </c>
    </row>
    <row r="332" spans="1:24" x14ac:dyDescent="0.25">
      <c r="A332">
        <f t="shared" si="35"/>
        <v>1.8702547452547478</v>
      </c>
      <c r="B332">
        <f t="shared" si="36"/>
        <v>38.875</v>
      </c>
      <c r="C332">
        <v>32</v>
      </c>
      <c r="D332">
        <v>47</v>
      </c>
      <c r="E332">
        <v>49</v>
      </c>
      <c r="F332">
        <v>44</v>
      </c>
      <c r="G332">
        <v>33</v>
      </c>
      <c r="H332">
        <v>40</v>
      </c>
      <c r="I332">
        <v>45</v>
      </c>
      <c r="J332">
        <v>21</v>
      </c>
      <c r="R332">
        <f t="shared" si="34"/>
        <v>1.9132169576059823</v>
      </c>
      <c r="S332">
        <f t="shared" si="37"/>
        <v>20</v>
      </c>
      <c r="T332">
        <v>23</v>
      </c>
      <c r="U332">
        <v>19</v>
      </c>
      <c r="V332">
        <v>21</v>
      </c>
      <c r="W332">
        <v>25</v>
      </c>
      <c r="X332">
        <v>12</v>
      </c>
    </row>
    <row r="333" spans="1:24" x14ac:dyDescent="0.25">
      <c r="A333">
        <f t="shared" si="35"/>
        <v>5.8702547452547478</v>
      </c>
      <c r="B333">
        <f t="shared" si="36"/>
        <v>42.875</v>
      </c>
      <c r="C333">
        <v>35</v>
      </c>
      <c r="D333">
        <v>60</v>
      </c>
      <c r="E333">
        <v>48</v>
      </c>
      <c r="F333">
        <v>30</v>
      </c>
      <c r="G333">
        <v>57</v>
      </c>
      <c r="H333">
        <v>46</v>
      </c>
      <c r="I333">
        <v>32</v>
      </c>
      <c r="J333">
        <v>35</v>
      </c>
      <c r="R333">
        <f t="shared" si="34"/>
        <v>1.713216957605983</v>
      </c>
      <c r="S333">
        <f t="shared" si="37"/>
        <v>19.8</v>
      </c>
      <c r="T333">
        <v>17</v>
      </c>
      <c r="U333">
        <v>19</v>
      </c>
      <c r="V333">
        <v>21</v>
      </c>
      <c r="W333">
        <v>24</v>
      </c>
      <c r="X333">
        <v>18</v>
      </c>
    </row>
    <row r="334" spans="1:24" x14ac:dyDescent="0.25">
      <c r="A334">
        <f t="shared" si="35"/>
        <v>1.4952547452547478</v>
      </c>
      <c r="B334">
        <f t="shared" si="36"/>
        <v>38.5</v>
      </c>
      <c r="C334">
        <v>29</v>
      </c>
      <c r="D334">
        <v>37</v>
      </c>
      <c r="E334">
        <v>52</v>
      </c>
      <c r="F334">
        <v>42</v>
      </c>
      <c r="G334">
        <v>40</v>
      </c>
      <c r="H334">
        <v>37</v>
      </c>
      <c r="I334">
        <v>30</v>
      </c>
      <c r="J334">
        <v>41</v>
      </c>
      <c r="R334">
        <f t="shared" si="34"/>
        <v>-0.28678304239401697</v>
      </c>
      <c r="S334">
        <f t="shared" si="37"/>
        <v>17.8</v>
      </c>
      <c r="T334">
        <v>23</v>
      </c>
      <c r="U334">
        <v>16</v>
      </c>
      <c r="V334">
        <v>25</v>
      </c>
      <c r="W334">
        <v>15</v>
      </c>
      <c r="X334">
        <v>10</v>
      </c>
    </row>
    <row r="335" spans="1:24" x14ac:dyDescent="0.25">
      <c r="A335">
        <f t="shared" si="35"/>
        <v>0.37025474525474777</v>
      </c>
      <c r="B335">
        <f t="shared" si="36"/>
        <v>37.375</v>
      </c>
      <c r="C335">
        <v>32</v>
      </c>
      <c r="D335">
        <v>28</v>
      </c>
      <c r="E335">
        <v>49</v>
      </c>
      <c r="F335">
        <v>40</v>
      </c>
      <c r="G335">
        <v>41</v>
      </c>
      <c r="H335">
        <v>34</v>
      </c>
      <c r="I335">
        <v>33</v>
      </c>
      <c r="J335">
        <v>42</v>
      </c>
      <c r="R335">
        <f t="shared" si="34"/>
        <v>-1.8867830423940184</v>
      </c>
      <c r="S335">
        <f t="shared" si="37"/>
        <v>16.2</v>
      </c>
      <c r="T335">
        <v>21</v>
      </c>
      <c r="U335">
        <v>18</v>
      </c>
      <c r="V335">
        <v>15</v>
      </c>
      <c r="W335">
        <v>14</v>
      </c>
      <c r="X335">
        <v>13</v>
      </c>
    </row>
    <row r="336" spans="1:24" x14ac:dyDescent="0.25">
      <c r="A336">
        <f t="shared" si="35"/>
        <v>1.4952547452547478</v>
      </c>
      <c r="B336">
        <f t="shared" si="36"/>
        <v>38.5</v>
      </c>
      <c r="C336">
        <v>29</v>
      </c>
      <c r="D336">
        <v>32</v>
      </c>
      <c r="E336">
        <v>61</v>
      </c>
      <c r="F336">
        <v>50</v>
      </c>
      <c r="G336">
        <v>32</v>
      </c>
      <c r="H336">
        <v>38</v>
      </c>
      <c r="I336">
        <v>31</v>
      </c>
      <c r="J336">
        <v>35</v>
      </c>
      <c r="R336">
        <f t="shared" si="34"/>
        <v>-1.8867830423940184</v>
      </c>
      <c r="S336">
        <f t="shared" si="37"/>
        <v>16.2</v>
      </c>
      <c r="T336">
        <v>14</v>
      </c>
      <c r="U336">
        <v>21</v>
      </c>
      <c r="V336">
        <v>16</v>
      </c>
      <c r="W336">
        <v>11</v>
      </c>
      <c r="X336">
        <v>19</v>
      </c>
    </row>
    <row r="337" spans="1:24" x14ac:dyDescent="0.25">
      <c r="A337">
        <f t="shared" si="35"/>
        <v>-0.25474525474525223</v>
      </c>
      <c r="B337">
        <f t="shared" si="36"/>
        <v>36.75</v>
      </c>
      <c r="C337">
        <v>24</v>
      </c>
      <c r="D337">
        <v>36</v>
      </c>
      <c r="E337">
        <v>56</v>
      </c>
      <c r="F337">
        <v>31</v>
      </c>
      <c r="G337">
        <v>46</v>
      </c>
      <c r="H337">
        <v>34</v>
      </c>
      <c r="I337">
        <v>27</v>
      </c>
      <c r="J337">
        <v>40</v>
      </c>
      <c r="R337">
        <f t="shared" si="34"/>
        <v>-1.286783042394017</v>
      </c>
      <c r="S337">
        <f t="shared" si="37"/>
        <v>16.8</v>
      </c>
      <c r="T337">
        <v>31</v>
      </c>
      <c r="U337">
        <v>16</v>
      </c>
      <c r="V337">
        <v>11</v>
      </c>
      <c r="W337">
        <v>14</v>
      </c>
      <c r="X337">
        <v>12</v>
      </c>
    </row>
    <row r="338" spans="1:24" x14ac:dyDescent="0.25">
      <c r="A338">
        <f t="shared" si="35"/>
        <v>-4.0047452547452522</v>
      </c>
      <c r="B338">
        <f t="shared" si="36"/>
        <v>33</v>
      </c>
      <c r="C338">
        <v>27</v>
      </c>
      <c r="D338">
        <v>42</v>
      </c>
      <c r="E338">
        <v>36</v>
      </c>
      <c r="F338">
        <v>35</v>
      </c>
      <c r="G338">
        <v>18</v>
      </c>
      <c r="H338">
        <v>33</v>
      </c>
      <c r="I338">
        <v>42</v>
      </c>
      <c r="J338">
        <v>31</v>
      </c>
      <c r="R338">
        <f t="shared" si="34"/>
        <v>3.9132169576059823</v>
      </c>
      <c r="S338">
        <f t="shared" si="37"/>
        <v>22</v>
      </c>
      <c r="T338">
        <v>26</v>
      </c>
      <c r="U338">
        <v>25</v>
      </c>
      <c r="V338">
        <v>20</v>
      </c>
      <c r="W338">
        <v>16</v>
      </c>
      <c r="X338">
        <v>23</v>
      </c>
    </row>
    <row r="339" spans="1:24" x14ac:dyDescent="0.25">
      <c r="A339">
        <f t="shared" si="35"/>
        <v>1.3702547452547478</v>
      </c>
      <c r="B339">
        <f t="shared" si="36"/>
        <v>38.375</v>
      </c>
      <c r="C339">
        <v>20</v>
      </c>
      <c r="D339">
        <v>52</v>
      </c>
      <c r="E339">
        <v>40</v>
      </c>
      <c r="F339">
        <v>46</v>
      </c>
      <c r="G339">
        <v>41</v>
      </c>
      <c r="H339">
        <v>40</v>
      </c>
      <c r="I339">
        <v>30</v>
      </c>
      <c r="J339">
        <v>38</v>
      </c>
      <c r="R339">
        <f t="shared" si="34"/>
        <v>-2.8867830423940184</v>
      </c>
      <c r="S339">
        <f t="shared" si="37"/>
        <v>15.2</v>
      </c>
      <c r="T339">
        <v>20</v>
      </c>
      <c r="U339">
        <v>12</v>
      </c>
      <c r="V339">
        <v>14</v>
      </c>
      <c r="W339">
        <v>10</v>
      </c>
      <c r="X339">
        <v>20</v>
      </c>
    </row>
    <row r="340" spans="1:24" x14ac:dyDescent="0.25">
      <c r="A340">
        <f t="shared" si="35"/>
        <v>-2.7547452547452522</v>
      </c>
      <c r="B340">
        <f t="shared" si="36"/>
        <v>34.25</v>
      </c>
      <c r="C340">
        <v>22</v>
      </c>
      <c r="D340">
        <v>48</v>
      </c>
      <c r="E340">
        <v>43</v>
      </c>
      <c r="F340">
        <v>31</v>
      </c>
      <c r="G340">
        <v>34</v>
      </c>
      <c r="H340">
        <v>41</v>
      </c>
      <c r="I340">
        <v>27</v>
      </c>
      <c r="J340">
        <v>28</v>
      </c>
      <c r="R340">
        <f t="shared" si="34"/>
        <v>-3.0867830423940177</v>
      </c>
      <c r="S340">
        <f t="shared" si="37"/>
        <v>15</v>
      </c>
      <c r="T340">
        <v>26</v>
      </c>
      <c r="U340">
        <v>18</v>
      </c>
      <c r="V340">
        <v>13</v>
      </c>
      <c r="W340">
        <v>11</v>
      </c>
      <c r="X340">
        <v>7</v>
      </c>
    </row>
    <row r="341" spans="1:24" x14ac:dyDescent="0.25">
      <c r="A341">
        <f t="shared" si="35"/>
        <v>-4.7452547452522253E-3</v>
      </c>
      <c r="B341">
        <f t="shared" si="36"/>
        <v>37</v>
      </c>
      <c r="C341">
        <v>24</v>
      </c>
      <c r="D341">
        <v>34</v>
      </c>
      <c r="E341">
        <v>40</v>
      </c>
      <c r="F341">
        <v>49</v>
      </c>
      <c r="G341">
        <v>37</v>
      </c>
      <c r="H341">
        <v>43</v>
      </c>
      <c r="I341">
        <v>31</v>
      </c>
      <c r="J341">
        <v>38</v>
      </c>
      <c r="R341">
        <f t="shared" si="34"/>
        <v>-8.6783042394017684E-2</v>
      </c>
      <c r="S341">
        <f t="shared" si="37"/>
        <v>18</v>
      </c>
      <c r="T341">
        <v>28</v>
      </c>
      <c r="U341">
        <v>23</v>
      </c>
      <c r="V341">
        <v>8</v>
      </c>
      <c r="W341">
        <v>16</v>
      </c>
      <c r="X341">
        <v>15</v>
      </c>
    </row>
    <row r="342" spans="1:24" x14ac:dyDescent="0.25">
      <c r="A342">
        <f t="shared" si="35"/>
        <v>4.3702547452547478</v>
      </c>
      <c r="B342">
        <f t="shared" si="36"/>
        <v>41.375</v>
      </c>
      <c r="C342">
        <v>25</v>
      </c>
      <c r="D342">
        <v>48</v>
      </c>
      <c r="E342">
        <v>44</v>
      </c>
      <c r="F342">
        <v>52</v>
      </c>
      <c r="G342">
        <v>43</v>
      </c>
      <c r="H342">
        <v>33</v>
      </c>
      <c r="I342">
        <v>41</v>
      </c>
      <c r="J342">
        <v>45</v>
      </c>
      <c r="R342">
        <f t="shared" si="34"/>
        <v>0.51321695760598374</v>
      </c>
      <c r="S342">
        <f t="shared" si="37"/>
        <v>18.600000000000001</v>
      </c>
      <c r="T342">
        <v>18</v>
      </c>
      <c r="U342">
        <v>19</v>
      </c>
      <c r="V342">
        <v>22</v>
      </c>
      <c r="W342">
        <v>25</v>
      </c>
      <c r="X342">
        <v>9</v>
      </c>
    </row>
    <row r="343" spans="1:24" x14ac:dyDescent="0.25">
      <c r="A343">
        <f t="shared" si="35"/>
        <v>2.6202547452547478</v>
      </c>
      <c r="B343">
        <f t="shared" si="36"/>
        <v>39.625</v>
      </c>
      <c r="C343">
        <v>21</v>
      </c>
      <c r="D343">
        <v>56</v>
      </c>
      <c r="E343">
        <v>51</v>
      </c>
      <c r="F343">
        <v>34</v>
      </c>
      <c r="G343">
        <v>44</v>
      </c>
      <c r="H343">
        <v>31</v>
      </c>
      <c r="I343">
        <v>42</v>
      </c>
      <c r="J343">
        <v>38</v>
      </c>
      <c r="R343">
        <f t="shared" si="34"/>
        <v>5.713216957605983</v>
      </c>
      <c r="S343">
        <f t="shared" si="37"/>
        <v>23.8</v>
      </c>
      <c r="T343">
        <v>35</v>
      </c>
      <c r="U343">
        <v>26</v>
      </c>
      <c r="V343">
        <v>16</v>
      </c>
      <c r="W343">
        <v>28</v>
      </c>
      <c r="X343">
        <v>14</v>
      </c>
    </row>
    <row r="344" spans="1:24" x14ac:dyDescent="0.25">
      <c r="A344">
        <f t="shared" si="35"/>
        <v>4.4952547452547478</v>
      </c>
      <c r="B344">
        <f t="shared" si="36"/>
        <v>41.5</v>
      </c>
      <c r="C344">
        <v>34</v>
      </c>
      <c r="D344">
        <v>42</v>
      </c>
      <c r="E344">
        <v>38</v>
      </c>
      <c r="F344">
        <v>40</v>
      </c>
      <c r="G344">
        <v>42</v>
      </c>
      <c r="H344">
        <v>47</v>
      </c>
      <c r="I344">
        <v>31</v>
      </c>
      <c r="J344">
        <v>58</v>
      </c>
      <c r="R344">
        <f t="shared" si="34"/>
        <v>-8.6783042394017684E-2</v>
      </c>
      <c r="S344">
        <f t="shared" si="37"/>
        <v>18</v>
      </c>
      <c r="T344">
        <v>30</v>
      </c>
      <c r="U344">
        <v>16</v>
      </c>
      <c r="V344">
        <v>11</v>
      </c>
      <c r="W344">
        <v>17</v>
      </c>
      <c r="X344">
        <v>16</v>
      </c>
    </row>
    <row r="345" spans="1:24" x14ac:dyDescent="0.25">
      <c r="A345">
        <f t="shared" si="35"/>
        <v>0.62025474525474777</v>
      </c>
      <c r="B345">
        <f t="shared" si="36"/>
        <v>37.625</v>
      </c>
      <c r="C345">
        <v>20</v>
      </c>
      <c r="D345">
        <v>41</v>
      </c>
      <c r="E345">
        <v>56</v>
      </c>
      <c r="F345">
        <v>37</v>
      </c>
      <c r="G345">
        <v>34</v>
      </c>
      <c r="H345">
        <v>42</v>
      </c>
      <c r="I345">
        <v>42</v>
      </c>
      <c r="J345">
        <v>29</v>
      </c>
      <c r="R345">
        <f t="shared" si="34"/>
        <v>1.9132169576059823</v>
      </c>
      <c r="S345">
        <f t="shared" si="37"/>
        <v>20</v>
      </c>
      <c r="T345">
        <v>20</v>
      </c>
      <c r="U345">
        <v>23</v>
      </c>
      <c r="V345">
        <v>24</v>
      </c>
      <c r="W345">
        <v>22</v>
      </c>
      <c r="X345">
        <v>11</v>
      </c>
    </row>
    <row r="346" spans="1:24" x14ac:dyDescent="0.25">
      <c r="A346">
        <f t="shared" si="35"/>
        <v>4.6202547452547478</v>
      </c>
      <c r="B346">
        <f t="shared" si="36"/>
        <v>41.625</v>
      </c>
      <c r="C346">
        <v>27</v>
      </c>
      <c r="D346">
        <v>60</v>
      </c>
      <c r="E346">
        <v>36</v>
      </c>
      <c r="F346">
        <v>59</v>
      </c>
      <c r="G346">
        <v>48</v>
      </c>
      <c r="H346">
        <v>36</v>
      </c>
      <c r="I346">
        <v>37</v>
      </c>
      <c r="J346">
        <v>30</v>
      </c>
      <c r="R346">
        <f t="shared" si="34"/>
        <v>1.3132169576059809</v>
      </c>
      <c r="S346">
        <f t="shared" si="37"/>
        <v>19.399999999999999</v>
      </c>
      <c r="T346">
        <v>25</v>
      </c>
      <c r="U346">
        <v>26</v>
      </c>
      <c r="V346">
        <v>20</v>
      </c>
      <c r="W346">
        <v>14</v>
      </c>
      <c r="X346">
        <v>12</v>
      </c>
    </row>
    <row r="347" spans="1:24" x14ac:dyDescent="0.25">
      <c r="A347">
        <f t="shared" si="35"/>
        <v>-0.75474525474525223</v>
      </c>
      <c r="B347">
        <f t="shared" si="36"/>
        <v>36.25</v>
      </c>
      <c r="C347">
        <v>27</v>
      </c>
      <c r="D347">
        <v>38</v>
      </c>
      <c r="E347">
        <v>57</v>
      </c>
      <c r="F347">
        <v>30</v>
      </c>
      <c r="G347">
        <v>38</v>
      </c>
      <c r="H347">
        <v>35</v>
      </c>
      <c r="I347">
        <v>34</v>
      </c>
      <c r="J347">
        <v>31</v>
      </c>
      <c r="R347">
        <f t="shared" si="34"/>
        <v>-2.6867830423940173</v>
      </c>
      <c r="S347">
        <f t="shared" si="37"/>
        <v>15.4</v>
      </c>
      <c r="T347">
        <v>18</v>
      </c>
      <c r="U347">
        <v>26</v>
      </c>
      <c r="V347">
        <v>14</v>
      </c>
      <c r="W347">
        <v>12</v>
      </c>
      <c r="X347">
        <v>7</v>
      </c>
    </row>
    <row r="348" spans="1:24" x14ac:dyDescent="0.25">
      <c r="A348">
        <f t="shared" si="35"/>
        <v>-4.1297452547452522</v>
      </c>
      <c r="B348">
        <f t="shared" si="36"/>
        <v>32.875</v>
      </c>
      <c r="C348">
        <v>24</v>
      </c>
      <c r="D348">
        <v>36</v>
      </c>
      <c r="E348">
        <v>56</v>
      </c>
      <c r="F348">
        <v>36</v>
      </c>
      <c r="G348">
        <v>30</v>
      </c>
      <c r="H348">
        <v>27</v>
      </c>
      <c r="I348">
        <v>31</v>
      </c>
      <c r="J348">
        <v>23</v>
      </c>
      <c r="R348">
        <f t="shared" si="34"/>
        <v>-0.88678304239401839</v>
      </c>
      <c r="S348">
        <f t="shared" si="37"/>
        <v>17.2</v>
      </c>
      <c r="T348">
        <v>28</v>
      </c>
      <c r="U348">
        <v>22</v>
      </c>
      <c r="V348">
        <v>8</v>
      </c>
      <c r="W348">
        <v>18</v>
      </c>
      <c r="X348">
        <v>10</v>
      </c>
    </row>
    <row r="349" spans="1:24" x14ac:dyDescent="0.25">
      <c r="A349">
        <f t="shared" si="35"/>
        <v>6.9952547452547478</v>
      </c>
      <c r="B349">
        <f t="shared" si="36"/>
        <v>44</v>
      </c>
      <c r="C349">
        <v>22</v>
      </c>
      <c r="D349">
        <v>49</v>
      </c>
      <c r="E349">
        <v>60</v>
      </c>
      <c r="F349">
        <v>50</v>
      </c>
      <c r="G349">
        <v>39</v>
      </c>
      <c r="H349">
        <v>47</v>
      </c>
      <c r="I349">
        <v>37</v>
      </c>
      <c r="J349">
        <v>48</v>
      </c>
      <c r="R349">
        <f t="shared" si="34"/>
        <v>3.713216957605983</v>
      </c>
      <c r="S349">
        <f t="shared" si="37"/>
        <v>21.8</v>
      </c>
      <c r="T349">
        <v>32</v>
      </c>
      <c r="U349">
        <v>23</v>
      </c>
      <c r="V349">
        <v>18</v>
      </c>
      <c r="W349">
        <v>13</v>
      </c>
      <c r="X349">
        <v>23</v>
      </c>
    </row>
    <row r="350" spans="1:24" x14ac:dyDescent="0.25">
      <c r="A350">
        <f t="shared" si="35"/>
        <v>-2.0047452547452522</v>
      </c>
      <c r="B350">
        <f t="shared" si="36"/>
        <v>35</v>
      </c>
      <c r="C350">
        <v>36</v>
      </c>
      <c r="D350">
        <v>45</v>
      </c>
      <c r="E350">
        <v>42</v>
      </c>
      <c r="F350">
        <v>35</v>
      </c>
      <c r="G350">
        <v>38</v>
      </c>
      <c r="H350">
        <v>40</v>
      </c>
      <c r="I350">
        <v>27</v>
      </c>
      <c r="J350">
        <v>17</v>
      </c>
      <c r="R350">
        <f t="shared" si="34"/>
        <v>-0.88678304239401839</v>
      </c>
      <c r="S350">
        <f t="shared" si="37"/>
        <v>17.2</v>
      </c>
      <c r="T350">
        <v>13</v>
      </c>
      <c r="U350">
        <v>18</v>
      </c>
      <c r="V350">
        <v>20</v>
      </c>
      <c r="W350">
        <v>13</v>
      </c>
      <c r="X350">
        <v>22</v>
      </c>
    </row>
    <row r="351" spans="1:24" x14ac:dyDescent="0.25">
      <c r="A351">
        <f t="shared" si="35"/>
        <v>-1.7547452547452522</v>
      </c>
      <c r="B351">
        <f t="shared" si="36"/>
        <v>35.25</v>
      </c>
      <c r="C351">
        <v>26</v>
      </c>
      <c r="D351">
        <v>56</v>
      </c>
      <c r="E351">
        <v>39</v>
      </c>
      <c r="F351">
        <v>41</v>
      </c>
      <c r="G351">
        <v>27</v>
      </c>
      <c r="H351">
        <v>31</v>
      </c>
      <c r="I351">
        <v>22</v>
      </c>
      <c r="J351">
        <v>40</v>
      </c>
      <c r="R351">
        <f t="shared" si="34"/>
        <v>1.9132169576059823</v>
      </c>
      <c r="S351">
        <f t="shared" si="37"/>
        <v>20</v>
      </c>
      <c r="T351">
        <v>23</v>
      </c>
      <c r="U351">
        <v>22</v>
      </c>
      <c r="V351">
        <v>24</v>
      </c>
      <c r="W351">
        <v>16</v>
      </c>
      <c r="X351">
        <v>15</v>
      </c>
    </row>
    <row r="352" spans="1:24" x14ac:dyDescent="0.25">
      <c r="A352">
        <f t="shared" si="35"/>
        <v>3.7452547452547478</v>
      </c>
      <c r="B352">
        <f t="shared" si="36"/>
        <v>40.75</v>
      </c>
      <c r="C352">
        <v>31</v>
      </c>
      <c r="D352">
        <v>67</v>
      </c>
      <c r="E352">
        <v>36</v>
      </c>
      <c r="F352">
        <v>41</v>
      </c>
      <c r="G352">
        <v>31</v>
      </c>
      <c r="H352">
        <v>47</v>
      </c>
      <c r="I352">
        <v>33</v>
      </c>
      <c r="J352">
        <v>40</v>
      </c>
      <c r="R352">
        <f t="shared" si="34"/>
        <v>-0.48678304239401626</v>
      </c>
      <c r="S352">
        <f t="shared" si="37"/>
        <v>17.600000000000001</v>
      </c>
      <c r="T352">
        <v>23</v>
      </c>
      <c r="U352">
        <v>20</v>
      </c>
      <c r="V352">
        <v>16</v>
      </c>
      <c r="W352">
        <v>14</v>
      </c>
      <c r="X352">
        <v>15</v>
      </c>
    </row>
    <row r="353" spans="1:24" x14ac:dyDescent="0.25">
      <c r="A353">
        <f t="shared" si="35"/>
        <v>-2.2547452547452522</v>
      </c>
      <c r="B353">
        <f t="shared" si="36"/>
        <v>34.75</v>
      </c>
      <c r="C353">
        <v>23</v>
      </c>
      <c r="D353">
        <v>41</v>
      </c>
      <c r="E353">
        <v>34</v>
      </c>
      <c r="F353">
        <v>41</v>
      </c>
      <c r="G353">
        <v>27</v>
      </c>
      <c r="H353">
        <v>37</v>
      </c>
      <c r="I353">
        <v>38</v>
      </c>
      <c r="J353">
        <v>37</v>
      </c>
      <c r="R353">
        <f t="shared" si="34"/>
        <v>-0.28678304239401697</v>
      </c>
      <c r="S353">
        <f t="shared" si="37"/>
        <v>17.8</v>
      </c>
      <c r="T353">
        <v>19</v>
      </c>
      <c r="U353">
        <v>17</v>
      </c>
      <c r="V353">
        <v>23</v>
      </c>
      <c r="W353">
        <v>21</v>
      </c>
      <c r="X353">
        <v>9</v>
      </c>
    </row>
    <row r="354" spans="1:24" x14ac:dyDescent="0.25">
      <c r="A354">
        <f t="shared" si="35"/>
        <v>1.4952547452547478</v>
      </c>
      <c r="B354">
        <f t="shared" si="36"/>
        <v>38.5</v>
      </c>
      <c r="C354">
        <v>28</v>
      </c>
      <c r="D354">
        <v>49</v>
      </c>
      <c r="E354">
        <v>32</v>
      </c>
      <c r="F354">
        <v>32</v>
      </c>
      <c r="G354">
        <v>51</v>
      </c>
      <c r="H354">
        <v>40</v>
      </c>
      <c r="I354">
        <v>31</v>
      </c>
      <c r="J354">
        <v>45</v>
      </c>
      <c r="R354">
        <f t="shared" si="34"/>
        <v>1.9132169576059823</v>
      </c>
      <c r="S354">
        <f t="shared" si="37"/>
        <v>20</v>
      </c>
      <c r="T354">
        <v>19</v>
      </c>
      <c r="U354">
        <v>21</v>
      </c>
      <c r="V354">
        <v>24</v>
      </c>
      <c r="W354">
        <v>11</v>
      </c>
      <c r="X354">
        <v>25</v>
      </c>
    </row>
    <row r="355" spans="1:24" x14ac:dyDescent="0.25">
      <c r="A355">
        <f t="shared" si="35"/>
        <v>-3.1297452547452522</v>
      </c>
      <c r="B355">
        <f t="shared" si="36"/>
        <v>33.875</v>
      </c>
      <c r="C355">
        <v>22</v>
      </c>
      <c r="D355">
        <v>34</v>
      </c>
      <c r="E355">
        <v>32</v>
      </c>
      <c r="F355">
        <v>40</v>
      </c>
      <c r="G355">
        <v>39</v>
      </c>
      <c r="H355">
        <v>36</v>
      </c>
      <c r="I355">
        <v>27</v>
      </c>
      <c r="J355">
        <v>41</v>
      </c>
      <c r="R355">
        <f t="shared" si="34"/>
        <v>-8.6783042394017684E-2</v>
      </c>
      <c r="S355">
        <f t="shared" si="37"/>
        <v>18</v>
      </c>
      <c r="T355">
        <v>16</v>
      </c>
      <c r="U355">
        <v>27</v>
      </c>
      <c r="V355">
        <v>14</v>
      </c>
      <c r="W355">
        <v>9</v>
      </c>
      <c r="X355">
        <v>24</v>
      </c>
    </row>
    <row r="356" spans="1:24" x14ac:dyDescent="0.25">
      <c r="A356">
        <f t="shared" si="35"/>
        <v>-4.7452547452522253E-3</v>
      </c>
      <c r="B356">
        <f t="shared" si="36"/>
        <v>37</v>
      </c>
      <c r="C356">
        <v>22</v>
      </c>
      <c r="D356">
        <v>53</v>
      </c>
      <c r="E356">
        <v>43</v>
      </c>
      <c r="F356">
        <v>26</v>
      </c>
      <c r="G356">
        <v>36</v>
      </c>
      <c r="H356">
        <v>35</v>
      </c>
      <c r="I356">
        <v>51</v>
      </c>
      <c r="J356">
        <v>30</v>
      </c>
      <c r="R356">
        <f t="shared" si="34"/>
        <v>-0.68678304239401911</v>
      </c>
      <c r="S356">
        <f t="shared" si="37"/>
        <v>17.399999999999999</v>
      </c>
      <c r="T356">
        <v>26</v>
      </c>
      <c r="U356">
        <v>22</v>
      </c>
      <c r="V356">
        <v>17</v>
      </c>
      <c r="W356">
        <v>15</v>
      </c>
      <c r="X356">
        <v>7</v>
      </c>
    </row>
    <row r="357" spans="1:24" x14ac:dyDescent="0.25">
      <c r="A357">
        <f t="shared" si="35"/>
        <v>-1.3797452547452522</v>
      </c>
      <c r="B357">
        <f t="shared" si="36"/>
        <v>35.625</v>
      </c>
      <c r="C357">
        <v>16</v>
      </c>
      <c r="D357">
        <v>46</v>
      </c>
      <c r="E357">
        <v>29</v>
      </c>
      <c r="F357">
        <v>30</v>
      </c>
      <c r="G357">
        <v>38</v>
      </c>
      <c r="H357">
        <v>43</v>
      </c>
      <c r="I357">
        <v>35</v>
      </c>
      <c r="J357">
        <v>48</v>
      </c>
      <c r="R357">
        <f t="shared" si="34"/>
        <v>1.3132169576059809</v>
      </c>
      <c r="S357">
        <f t="shared" si="37"/>
        <v>19.399999999999999</v>
      </c>
      <c r="T357">
        <v>29</v>
      </c>
      <c r="U357">
        <v>19</v>
      </c>
      <c r="V357">
        <v>17</v>
      </c>
      <c r="W357">
        <v>12</v>
      </c>
      <c r="X357">
        <v>20</v>
      </c>
    </row>
    <row r="358" spans="1:24" x14ac:dyDescent="0.25">
      <c r="A358">
        <f t="shared" si="35"/>
        <v>4.7452547452547478</v>
      </c>
      <c r="B358">
        <f t="shared" si="36"/>
        <v>41.75</v>
      </c>
      <c r="C358">
        <v>30</v>
      </c>
      <c r="D358">
        <v>47</v>
      </c>
      <c r="E358">
        <v>48</v>
      </c>
      <c r="F358">
        <v>37</v>
      </c>
      <c r="G358">
        <v>51</v>
      </c>
      <c r="H358">
        <v>55</v>
      </c>
      <c r="I358">
        <v>30</v>
      </c>
      <c r="J358">
        <v>36</v>
      </c>
      <c r="R358">
        <f t="shared" si="34"/>
        <v>-1.8867830423940184</v>
      </c>
      <c r="S358">
        <f t="shared" si="37"/>
        <v>16.2</v>
      </c>
      <c r="T358">
        <v>15</v>
      </c>
      <c r="U358">
        <v>18</v>
      </c>
      <c r="V358">
        <v>21</v>
      </c>
      <c r="W358">
        <v>17</v>
      </c>
      <c r="X358">
        <v>10</v>
      </c>
    </row>
    <row r="359" spans="1:24" x14ac:dyDescent="0.25">
      <c r="A359">
        <f t="shared" si="35"/>
        <v>4.2452547452547478</v>
      </c>
      <c r="B359">
        <f t="shared" si="36"/>
        <v>41.25</v>
      </c>
      <c r="C359">
        <v>26</v>
      </c>
      <c r="D359">
        <v>57</v>
      </c>
      <c r="E359">
        <v>60</v>
      </c>
      <c r="F359">
        <v>39</v>
      </c>
      <c r="G359">
        <v>40</v>
      </c>
      <c r="H359">
        <v>25</v>
      </c>
      <c r="I359">
        <v>45</v>
      </c>
      <c r="J359">
        <v>38</v>
      </c>
      <c r="R359">
        <f t="shared" si="34"/>
        <v>-3.286783042394017</v>
      </c>
      <c r="S359">
        <f t="shared" si="37"/>
        <v>14.8</v>
      </c>
      <c r="T359">
        <v>26</v>
      </c>
      <c r="U359">
        <v>17</v>
      </c>
      <c r="V359">
        <v>13</v>
      </c>
      <c r="W359">
        <v>9</v>
      </c>
      <c r="X359">
        <v>9</v>
      </c>
    </row>
    <row r="360" spans="1:24" x14ac:dyDescent="0.25">
      <c r="A360">
        <f t="shared" si="35"/>
        <v>2.8702547452547478</v>
      </c>
      <c r="B360">
        <f t="shared" si="36"/>
        <v>39.875</v>
      </c>
      <c r="C360">
        <v>34</v>
      </c>
      <c r="D360">
        <v>50</v>
      </c>
      <c r="E360">
        <v>53</v>
      </c>
      <c r="F360">
        <v>29</v>
      </c>
      <c r="G360">
        <v>29</v>
      </c>
      <c r="H360">
        <v>52</v>
      </c>
      <c r="I360">
        <v>28</v>
      </c>
      <c r="J360">
        <v>44</v>
      </c>
      <c r="R360">
        <f t="shared" si="34"/>
        <v>2.3132169576059809</v>
      </c>
      <c r="S360">
        <f t="shared" si="37"/>
        <v>20.399999999999999</v>
      </c>
      <c r="T360">
        <v>19</v>
      </c>
      <c r="U360">
        <v>22</v>
      </c>
      <c r="V360">
        <v>23</v>
      </c>
      <c r="W360">
        <v>9</v>
      </c>
      <c r="X360">
        <v>29</v>
      </c>
    </row>
    <row r="361" spans="1:24" x14ac:dyDescent="0.25">
      <c r="A361">
        <f t="shared" si="35"/>
        <v>4.1202547452547478</v>
      </c>
      <c r="B361">
        <f t="shared" si="36"/>
        <v>41.125</v>
      </c>
      <c r="C361">
        <v>39</v>
      </c>
      <c r="D361">
        <v>46</v>
      </c>
      <c r="E361">
        <v>66</v>
      </c>
      <c r="F361">
        <v>30</v>
      </c>
      <c r="G361">
        <v>34</v>
      </c>
      <c r="H361">
        <v>46</v>
      </c>
      <c r="I361">
        <v>31</v>
      </c>
      <c r="J361">
        <v>37</v>
      </c>
      <c r="R361">
        <f t="shared" si="34"/>
        <v>0.31321695760598089</v>
      </c>
      <c r="S361">
        <f t="shared" si="37"/>
        <v>18.399999999999999</v>
      </c>
      <c r="T361">
        <v>23</v>
      </c>
      <c r="U361">
        <v>27</v>
      </c>
      <c r="V361">
        <v>12</v>
      </c>
      <c r="W361">
        <v>16</v>
      </c>
      <c r="X361">
        <v>14</v>
      </c>
    </row>
    <row r="362" spans="1:24" x14ac:dyDescent="0.25">
      <c r="A362">
        <f t="shared" si="35"/>
        <v>1.2452547452547478</v>
      </c>
      <c r="B362">
        <f t="shared" si="36"/>
        <v>38.25</v>
      </c>
      <c r="C362">
        <v>29</v>
      </c>
      <c r="D362">
        <v>42</v>
      </c>
      <c r="E362">
        <v>31</v>
      </c>
      <c r="F362">
        <v>45</v>
      </c>
      <c r="G362">
        <v>30</v>
      </c>
      <c r="H362">
        <v>33</v>
      </c>
      <c r="I362">
        <v>47</v>
      </c>
      <c r="J362">
        <v>49</v>
      </c>
      <c r="R362">
        <f t="shared" si="34"/>
        <v>0.11321695760598161</v>
      </c>
      <c r="S362">
        <f t="shared" si="37"/>
        <v>18.2</v>
      </c>
      <c r="T362">
        <v>18</v>
      </c>
      <c r="U362">
        <v>23</v>
      </c>
      <c r="V362">
        <v>12</v>
      </c>
      <c r="W362">
        <v>22</v>
      </c>
      <c r="X362">
        <v>16</v>
      </c>
    </row>
    <row r="363" spans="1:24" x14ac:dyDescent="0.25">
      <c r="A363">
        <f t="shared" si="35"/>
        <v>2.4952547452547478</v>
      </c>
      <c r="B363">
        <f t="shared" si="36"/>
        <v>39.5</v>
      </c>
      <c r="C363">
        <v>21</v>
      </c>
      <c r="D363">
        <v>50</v>
      </c>
      <c r="E363">
        <v>54</v>
      </c>
      <c r="F363">
        <v>45</v>
      </c>
      <c r="G363">
        <v>39</v>
      </c>
      <c r="H363">
        <v>44</v>
      </c>
      <c r="I363">
        <v>28</v>
      </c>
      <c r="J363">
        <v>35</v>
      </c>
      <c r="R363">
        <f t="shared" si="34"/>
        <v>-8.6783042394017684E-2</v>
      </c>
      <c r="S363">
        <f t="shared" si="37"/>
        <v>18</v>
      </c>
      <c r="T363">
        <v>23</v>
      </c>
      <c r="U363">
        <v>19</v>
      </c>
      <c r="V363">
        <v>14</v>
      </c>
      <c r="W363">
        <v>15</v>
      </c>
      <c r="X363">
        <v>19</v>
      </c>
    </row>
    <row r="364" spans="1:24" x14ac:dyDescent="0.25">
      <c r="A364">
        <f t="shared" si="35"/>
        <v>-2.7547452547452522</v>
      </c>
      <c r="B364">
        <f t="shared" si="36"/>
        <v>34.25</v>
      </c>
      <c r="C364">
        <v>44</v>
      </c>
      <c r="D364">
        <v>40</v>
      </c>
      <c r="E364">
        <v>38</v>
      </c>
      <c r="F364">
        <v>35</v>
      </c>
      <c r="G364">
        <v>30</v>
      </c>
      <c r="H364">
        <v>32</v>
      </c>
      <c r="I364">
        <v>25</v>
      </c>
      <c r="J364">
        <v>30</v>
      </c>
      <c r="R364">
        <f t="shared" si="34"/>
        <v>-2.286783042394017</v>
      </c>
      <c r="S364">
        <f t="shared" si="37"/>
        <v>15.8</v>
      </c>
      <c r="T364">
        <v>23</v>
      </c>
      <c r="U364">
        <v>18</v>
      </c>
      <c r="V364">
        <v>17</v>
      </c>
      <c r="W364">
        <v>11</v>
      </c>
      <c r="X364">
        <v>10</v>
      </c>
    </row>
    <row r="365" spans="1:24" x14ac:dyDescent="0.25">
      <c r="A365">
        <f t="shared" si="35"/>
        <v>2.8702547452547478</v>
      </c>
      <c r="B365">
        <f t="shared" si="36"/>
        <v>39.875</v>
      </c>
      <c r="C365">
        <v>54</v>
      </c>
      <c r="D365">
        <v>52</v>
      </c>
      <c r="E365">
        <v>45</v>
      </c>
      <c r="F365">
        <v>32</v>
      </c>
      <c r="G365">
        <v>41</v>
      </c>
      <c r="H365">
        <v>31</v>
      </c>
      <c r="I365">
        <v>30</v>
      </c>
      <c r="J365">
        <v>34</v>
      </c>
      <c r="R365">
        <f t="shared" si="34"/>
        <v>-2.0867830423940177</v>
      </c>
      <c r="S365">
        <f t="shared" si="37"/>
        <v>16</v>
      </c>
      <c r="T365">
        <v>18</v>
      </c>
      <c r="U365">
        <v>20</v>
      </c>
      <c r="V365">
        <v>11</v>
      </c>
      <c r="W365">
        <v>17</v>
      </c>
      <c r="X365">
        <v>14</v>
      </c>
    </row>
    <row r="366" spans="1:24" x14ac:dyDescent="0.25">
      <c r="A366">
        <f t="shared" si="35"/>
        <v>2.9952547452547478</v>
      </c>
      <c r="B366">
        <f t="shared" si="36"/>
        <v>40</v>
      </c>
      <c r="C366">
        <v>16</v>
      </c>
      <c r="D366">
        <v>43</v>
      </c>
      <c r="E366">
        <v>54</v>
      </c>
      <c r="F366">
        <v>65</v>
      </c>
      <c r="G366">
        <v>42</v>
      </c>
      <c r="H366">
        <v>33</v>
      </c>
      <c r="I366">
        <v>34</v>
      </c>
      <c r="J366">
        <v>33</v>
      </c>
      <c r="R366">
        <f t="shared" si="34"/>
        <v>-3.286783042394017</v>
      </c>
      <c r="S366">
        <f t="shared" si="37"/>
        <v>14.8</v>
      </c>
      <c r="T366">
        <v>18</v>
      </c>
      <c r="U366">
        <v>18</v>
      </c>
      <c r="V366">
        <v>9</v>
      </c>
      <c r="W366">
        <v>17</v>
      </c>
      <c r="X366">
        <v>12</v>
      </c>
    </row>
    <row r="367" spans="1:24" x14ac:dyDescent="0.25">
      <c r="A367">
        <f t="shared" si="35"/>
        <v>-7.6297452547452522</v>
      </c>
      <c r="B367">
        <f t="shared" si="36"/>
        <v>29.375</v>
      </c>
      <c r="C367">
        <v>20</v>
      </c>
      <c r="D367">
        <v>36</v>
      </c>
      <c r="E367">
        <v>28</v>
      </c>
      <c r="F367">
        <v>20</v>
      </c>
      <c r="G367">
        <v>47</v>
      </c>
      <c r="H367">
        <v>34</v>
      </c>
      <c r="I367">
        <v>36</v>
      </c>
      <c r="J367">
        <v>14</v>
      </c>
      <c r="R367">
        <f t="shared" si="34"/>
        <v>-1.0867830423940177</v>
      </c>
      <c r="S367">
        <f t="shared" si="37"/>
        <v>17</v>
      </c>
      <c r="T367">
        <v>19</v>
      </c>
      <c r="U367">
        <v>26</v>
      </c>
      <c r="V367">
        <v>15</v>
      </c>
      <c r="W367">
        <v>15</v>
      </c>
      <c r="X367">
        <v>10</v>
      </c>
    </row>
    <row r="368" spans="1:24" x14ac:dyDescent="0.25">
      <c r="A368">
        <f t="shared" si="35"/>
        <v>5.1202547452547478</v>
      </c>
      <c r="B368">
        <f t="shared" si="36"/>
        <v>42.125</v>
      </c>
      <c r="C368">
        <v>39</v>
      </c>
      <c r="D368">
        <v>49</v>
      </c>
      <c r="E368">
        <v>54</v>
      </c>
      <c r="F368">
        <v>38</v>
      </c>
      <c r="G368">
        <v>38</v>
      </c>
      <c r="H368">
        <v>34</v>
      </c>
      <c r="I368">
        <v>42</v>
      </c>
      <c r="J368">
        <v>43</v>
      </c>
      <c r="R368">
        <f t="shared" si="34"/>
        <v>2.9132169576059823</v>
      </c>
      <c r="S368">
        <f t="shared" si="37"/>
        <v>21</v>
      </c>
      <c r="T368">
        <v>35</v>
      </c>
      <c r="U368">
        <v>24</v>
      </c>
      <c r="V368">
        <v>20</v>
      </c>
      <c r="W368">
        <v>14</v>
      </c>
      <c r="X368">
        <v>12</v>
      </c>
    </row>
    <row r="369" spans="1:24" x14ac:dyDescent="0.25">
      <c r="A369">
        <f t="shared" si="35"/>
        <v>3.4952547452547478</v>
      </c>
      <c r="B369">
        <f t="shared" si="36"/>
        <v>40.5</v>
      </c>
      <c r="C369">
        <v>30</v>
      </c>
      <c r="D369">
        <v>48</v>
      </c>
      <c r="E369">
        <v>35</v>
      </c>
      <c r="F369">
        <v>43</v>
      </c>
      <c r="G369">
        <v>54</v>
      </c>
      <c r="H369">
        <v>25</v>
      </c>
      <c r="I369">
        <v>44</v>
      </c>
      <c r="J369">
        <v>45</v>
      </c>
      <c r="R369">
        <f t="shared" si="34"/>
        <v>-1.4867830423940163</v>
      </c>
      <c r="S369">
        <f t="shared" si="37"/>
        <v>16.600000000000001</v>
      </c>
      <c r="T369">
        <v>19</v>
      </c>
      <c r="U369">
        <v>15</v>
      </c>
      <c r="V369">
        <v>22</v>
      </c>
      <c r="W369">
        <v>16</v>
      </c>
      <c r="X369">
        <v>11</v>
      </c>
    </row>
    <row r="370" spans="1:24" x14ac:dyDescent="0.25">
      <c r="A370">
        <f t="shared" si="35"/>
        <v>4.7452547452547478</v>
      </c>
      <c r="B370">
        <f t="shared" si="36"/>
        <v>41.75</v>
      </c>
      <c r="C370">
        <v>26</v>
      </c>
      <c r="D370">
        <v>33</v>
      </c>
      <c r="E370">
        <v>36</v>
      </c>
      <c r="F370">
        <v>44</v>
      </c>
      <c r="G370">
        <v>45</v>
      </c>
      <c r="H370">
        <v>50</v>
      </c>
      <c r="I370">
        <v>44</v>
      </c>
      <c r="J370">
        <v>56</v>
      </c>
      <c r="R370">
        <f t="shared" si="34"/>
        <v>-1.4867830423940163</v>
      </c>
      <c r="S370">
        <f t="shared" si="37"/>
        <v>16.600000000000001</v>
      </c>
      <c r="T370">
        <v>23</v>
      </c>
      <c r="U370">
        <v>16</v>
      </c>
      <c r="V370">
        <v>14</v>
      </c>
      <c r="W370">
        <v>14</v>
      </c>
      <c r="X370">
        <v>16</v>
      </c>
    </row>
    <row r="371" spans="1:24" x14ac:dyDescent="0.25">
      <c r="A371">
        <f t="shared" si="35"/>
        <v>-0.87974525474525223</v>
      </c>
      <c r="B371">
        <f t="shared" si="36"/>
        <v>36.125</v>
      </c>
      <c r="C371">
        <v>28</v>
      </c>
      <c r="D371">
        <v>42</v>
      </c>
      <c r="E371">
        <v>55</v>
      </c>
      <c r="F371">
        <v>26</v>
      </c>
      <c r="G371">
        <v>28</v>
      </c>
      <c r="H371">
        <v>38</v>
      </c>
      <c r="I371">
        <v>32</v>
      </c>
      <c r="J371">
        <v>40</v>
      </c>
      <c r="R371">
        <f t="shared" si="34"/>
        <v>1.1132169576059816</v>
      </c>
      <c r="S371">
        <f t="shared" si="37"/>
        <v>19.2</v>
      </c>
      <c r="T371">
        <v>32</v>
      </c>
      <c r="U371">
        <v>13</v>
      </c>
      <c r="V371">
        <v>23</v>
      </c>
      <c r="W371">
        <v>12</v>
      </c>
      <c r="X371">
        <v>16</v>
      </c>
    </row>
    <row r="372" spans="1:24" x14ac:dyDescent="0.25">
      <c r="A372">
        <f t="shared" si="35"/>
        <v>3.2452547452547478</v>
      </c>
      <c r="B372">
        <f t="shared" si="36"/>
        <v>40.25</v>
      </c>
      <c r="C372">
        <v>31</v>
      </c>
      <c r="D372">
        <v>56</v>
      </c>
      <c r="E372">
        <v>38</v>
      </c>
      <c r="F372">
        <v>50</v>
      </c>
      <c r="G372">
        <v>28</v>
      </c>
      <c r="H372">
        <v>53</v>
      </c>
      <c r="I372">
        <v>38</v>
      </c>
      <c r="J372">
        <v>28</v>
      </c>
      <c r="R372">
        <f t="shared" si="34"/>
        <v>0.91321695760598232</v>
      </c>
      <c r="S372">
        <f t="shared" si="37"/>
        <v>19</v>
      </c>
      <c r="T372">
        <v>30</v>
      </c>
      <c r="U372">
        <v>11</v>
      </c>
      <c r="V372">
        <v>11</v>
      </c>
      <c r="W372">
        <v>16</v>
      </c>
      <c r="X372">
        <v>27</v>
      </c>
    </row>
    <row r="373" spans="1:24" x14ac:dyDescent="0.25">
      <c r="A373">
        <f t="shared" si="35"/>
        <v>3.4952547452547478</v>
      </c>
      <c r="B373">
        <f t="shared" si="36"/>
        <v>40.5</v>
      </c>
      <c r="C373">
        <v>29</v>
      </c>
      <c r="D373">
        <v>33</v>
      </c>
      <c r="E373">
        <v>48</v>
      </c>
      <c r="F373">
        <v>42</v>
      </c>
      <c r="G373">
        <v>39</v>
      </c>
      <c r="H373">
        <v>44</v>
      </c>
      <c r="I373">
        <v>42</v>
      </c>
      <c r="J373">
        <v>47</v>
      </c>
      <c r="R373">
        <f t="shared" si="34"/>
        <v>2.9132169576059823</v>
      </c>
      <c r="S373">
        <f t="shared" si="37"/>
        <v>21</v>
      </c>
      <c r="T373">
        <v>26</v>
      </c>
      <c r="U373">
        <v>23</v>
      </c>
      <c r="V373">
        <v>19</v>
      </c>
      <c r="W373">
        <v>19</v>
      </c>
      <c r="X373">
        <v>18</v>
      </c>
    </row>
    <row r="374" spans="1:24" x14ac:dyDescent="0.25">
      <c r="A374">
        <f t="shared" si="35"/>
        <v>-5.0047452547452522</v>
      </c>
      <c r="B374">
        <f t="shared" si="36"/>
        <v>32</v>
      </c>
      <c r="C374">
        <v>19</v>
      </c>
      <c r="D374">
        <v>40</v>
      </c>
      <c r="E374">
        <v>54</v>
      </c>
      <c r="F374">
        <v>23</v>
      </c>
      <c r="G374">
        <v>31</v>
      </c>
      <c r="H374">
        <v>38</v>
      </c>
      <c r="I374">
        <v>27</v>
      </c>
      <c r="J374">
        <v>24</v>
      </c>
      <c r="R374">
        <f t="shared" si="34"/>
        <v>-1.0867830423940177</v>
      </c>
      <c r="S374">
        <f t="shared" si="37"/>
        <v>17</v>
      </c>
      <c r="T374">
        <v>17</v>
      </c>
      <c r="U374">
        <v>22</v>
      </c>
      <c r="V374">
        <v>18</v>
      </c>
      <c r="W374">
        <v>19</v>
      </c>
      <c r="X374">
        <v>9</v>
      </c>
    </row>
    <row r="375" spans="1:24" x14ac:dyDescent="0.25">
      <c r="A375">
        <f t="shared" si="35"/>
        <v>3.6202547452547478</v>
      </c>
      <c r="B375">
        <f t="shared" si="36"/>
        <v>40.625</v>
      </c>
      <c r="C375">
        <v>29</v>
      </c>
      <c r="D375">
        <v>62</v>
      </c>
      <c r="E375">
        <v>31</v>
      </c>
      <c r="F375">
        <v>30</v>
      </c>
      <c r="G375">
        <v>39</v>
      </c>
      <c r="H375">
        <v>42</v>
      </c>
      <c r="I375">
        <v>53</v>
      </c>
      <c r="J375">
        <v>39</v>
      </c>
      <c r="R375">
        <f t="shared" si="34"/>
        <v>-8.6783042394017684E-2</v>
      </c>
      <c r="S375">
        <f t="shared" si="37"/>
        <v>18</v>
      </c>
      <c r="T375">
        <v>23</v>
      </c>
      <c r="U375">
        <v>14</v>
      </c>
      <c r="V375">
        <v>28</v>
      </c>
      <c r="W375">
        <v>16</v>
      </c>
      <c r="X375">
        <v>9</v>
      </c>
    </row>
    <row r="376" spans="1:24" x14ac:dyDescent="0.25">
      <c r="A376">
        <f t="shared" si="35"/>
        <v>2.6202547452547478</v>
      </c>
      <c r="B376">
        <f t="shared" si="36"/>
        <v>39.625</v>
      </c>
      <c r="C376">
        <v>33</v>
      </c>
      <c r="D376">
        <v>33</v>
      </c>
      <c r="E376">
        <v>67</v>
      </c>
      <c r="F376">
        <v>43</v>
      </c>
      <c r="G376">
        <v>32</v>
      </c>
      <c r="H376">
        <v>44</v>
      </c>
      <c r="I376">
        <v>40</v>
      </c>
      <c r="J376">
        <v>25</v>
      </c>
      <c r="R376">
        <f t="shared" si="34"/>
        <v>-2.486783042394018</v>
      </c>
      <c r="S376">
        <f t="shared" si="37"/>
        <v>15.6</v>
      </c>
      <c r="T376">
        <v>28</v>
      </c>
      <c r="U376">
        <v>13</v>
      </c>
      <c r="V376">
        <v>9</v>
      </c>
      <c r="W376">
        <v>17</v>
      </c>
      <c r="X376">
        <v>11</v>
      </c>
    </row>
    <row r="377" spans="1:24" x14ac:dyDescent="0.25">
      <c r="A377">
        <f t="shared" si="35"/>
        <v>1.4952547452547478</v>
      </c>
      <c r="B377">
        <f t="shared" si="36"/>
        <v>38.5</v>
      </c>
      <c r="C377">
        <v>33</v>
      </c>
      <c r="D377">
        <v>35</v>
      </c>
      <c r="E377">
        <v>26</v>
      </c>
      <c r="F377">
        <v>46</v>
      </c>
      <c r="G377">
        <v>28</v>
      </c>
      <c r="H377">
        <v>51</v>
      </c>
      <c r="I377">
        <v>37</v>
      </c>
      <c r="J377">
        <v>52</v>
      </c>
      <c r="R377">
        <f t="shared" si="34"/>
        <v>3.9132169576059823</v>
      </c>
      <c r="S377">
        <f t="shared" si="37"/>
        <v>22</v>
      </c>
      <c r="T377">
        <v>27</v>
      </c>
      <c r="U377">
        <v>25</v>
      </c>
      <c r="V377">
        <v>17</v>
      </c>
      <c r="W377">
        <v>24</v>
      </c>
      <c r="X377">
        <v>17</v>
      </c>
    </row>
    <row r="378" spans="1:24" x14ac:dyDescent="0.25">
      <c r="A378">
        <f t="shared" si="35"/>
        <v>-2.8797452547452522</v>
      </c>
      <c r="B378">
        <f t="shared" si="36"/>
        <v>34.125</v>
      </c>
      <c r="C378">
        <v>21</v>
      </c>
      <c r="D378">
        <v>39</v>
      </c>
      <c r="E378">
        <v>49</v>
      </c>
      <c r="F378">
        <v>30</v>
      </c>
      <c r="G378">
        <v>42</v>
      </c>
      <c r="H378">
        <v>35</v>
      </c>
      <c r="I378">
        <v>23</v>
      </c>
      <c r="J378">
        <v>34</v>
      </c>
      <c r="R378">
        <f t="shared" si="34"/>
        <v>-2.0867830423940177</v>
      </c>
      <c r="S378">
        <f t="shared" si="37"/>
        <v>16</v>
      </c>
      <c r="T378">
        <v>22</v>
      </c>
      <c r="U378">
        <v>12</v>
      </c>
      <c r="V378">
        <v>17</v>
      </c>
      <c r="W378">
        <v>14</v>
      </c>
      <c r="X378">
        <v>15</v>
      </c>
    </row>
    <row r="379" spans="1:24" x14ac:dyDescent="0.25">
      <c r="A379">
        <f t="shared" si="35"/>
        <v>-2.6297452547452522</v>
      </c>
      <c r="B379">
        <f t="shared" si="36"/>
        <v>34.375</v>
      </c>
      <c r="C379">
        <v>32</v>
      </c>
      <c r="D379">
        <v>40</v>
      </c>
      <c r="E379">
        <v>50</v>
      </c>
      <c r="F379">
        <v>37</v>
      </c>
      <c r="G379">
        <v>26</v>
      </c>
      <c r="H379">
        <v>46</v>
      </c>
      <c r="I379">
        <v>24</v>
      </c>
      <c r="J379">
        <v>20</v>
      </c>
      <c r="R379">
        <f t="shared" si="34"/>
        <v>-1.8867830423940184</v>
      </c>
      <c r="S379">
        <f t="shared" si="37"/>
        <v>16.2</v>
      </c>
      <c r="T379">
        <v>21</v>
      </c>
      <c r="U379">
        <v>13</v>
      </c>
      <c r="V379">
        <v>16</v>
      </c>
      <c r="W379">
        <v>16</v>
      </c>
      <c r="X379">
        <v>15</v>
      </c>
    </row>
    <row r="380" spans="1:24" x14ac:dyDescent="0.25">
      <c r="A380">
        <f t="shared" si="35"/>
        <v>0.49525474525474777</v>
      </c>
      <c r="B380">
        <f t="shared" si="36"/>
        <v>37.5</v>
      </c>
      <c r="C380">
        <v>20</v>
      </c>
      <c r="D380">
        <v>24</v>
      </c>
      <c r="E380">
        <v>58</v>
      </c>
      <c r="F380">
        <v>44</v>
      </c>
      <c r="G380">
        <v>39</v>
      </c>
      <c r="H380">
        <v>40</v>
      </c>
      <c r="I380">
        <v>36</v>
      </c>
      <c r="J380">
        <v>39</v>
      </c>
      <c r="R380">
        <f t="shared" si="34"/>
        <v>-1.286783042394017</v>
      </c>
      <c r="S380">
        <f t="shared" si="37"/>
        <v>16.8</v>
      </c>
      <c r="T380">
        <v>17</v>
      </c>
      <c r="U380">
        <v>25</v>
      </c>
      <c r="V380">
        <v>17</v>
      </c>
      <c r="W380">
        <v>12</v>
      </c>
      <c r="X380">
        <v>13</v>
      </c>
    </row>
    <row r="381" spans="1:24" x14ac:dyDescent="0.25">
      <c r="A381">
        <f t="shared" si="35"/>
        <v>1.3702547452547478</v>
      </c>
      <c r="B381">
        <f t="shared" si="36"/>
        <v>38.375</v>
      </c>
      <c r="C381">
        <v>23</v>
      </c>
      <c r="D381">
        <v>51</v>
      </c>
      <c r="E381">
        <v>46</v>
      </c>
      <c r="F381">
        <v>27</v>
      </c>
      <c r="G381">
        <v>39</v>
      </c>
      <c r="H381">
        <v>32</v>
      </c>
      <c r="I381">
        <v>47</v>
      </c>
      <c r="J381">
        <v>42</v>
      </c>
      <c r="R381">
        <f t="shared" si="34"/>
        <v>-1.8867830423940184</v>
      </c>
      <c r="S381">
        <f t="shared" si="37"/>
        <v>16.2</v>
      </c>
      <c r="T381">
        <v>25</v>
      </c>
      <c r="U381">
        <v>12</v>
      </c>
      <c r="V381">
        <v>20</v>
      </c>
      <c r="W381">
        <v>12</v>
      </c>
      <c r="X381">
        <v>12</v>
      </c>
    </row>
    <row r="382" spans="1:24" x14ac:dyDescent="0.25">
      <c r="A382">
        <f t="shared" si="35"/>
        <v>-0.75474525474525223</v>
      </c>
      <c r="B382">
        <f t="shared" si="36"/>
        <v>36.25</v>
      </c>
      <c r="C382">
        <v>22</v>
      </c>
      <c r="D382">
        <v>43</v>
      </c>
      <c r="E382">
        <v>49</v>
      </c>
      <c r="F382">
        <v>43</v>
      </c>
      <c r="G382">
        <v>35</v>
      </c>
      <c r="H382">
        <v>24</v>
      </c>
      <c r="I382">
        <v>46</v>
      </c>
      <c r="J382">
        <v>28</v>
      </c>
      <c r="R382">
        <f t="shared" si="34"/>
        <v>0.71321695760598303</v>
      </c>
      <c r="S382">
        <f t="shared" si="37"/>
        <v>18.8</v>
      </c>
      <c r="T382">
        <v>17</v>
      </c>
      <c r="U382">
        <v>34</v>
      </c>
      <c r="V382">
        <v>9</v>
      </c>
      <c r="W382">
        <v>17</v>
      </c>
      <c r="X382">
        <v>17</v>
      </c>
    </row>
    <row r="383" spans="1:24" x14ac:dyDescent="0.25">
      <c r="A383">
        <f t="shared" si="35"/>
        <v>-0.62974525474525223</v>
      </c>
      <c r="B383">
        <f t="shared" si="36"/>
        <v>36.375</v>
      </c>
      <c r="C383">
        <v>18</v>
      </c>
      <c r="D383">
        <v>57</v>
      </c>
      <c r="E383">
        <v>55</v>
      </c>
      <c r="F383">
        <v>38</v>
      </c>
      <c r="G383">
        <v>35</v>
      </c>
      <c r="H383">
        <v>29</v>
      </c>
      <c r="I383">
        <v>26</v>
      </c>
      <c r="J383">
        <v>33</v>
      </c>
      <c r="R383">
        <f t="shared" si="34"/>
        <v>3.5132169576059837</v>
      </c>
      <c r="S383">
        <f t="shared" si="37"/>
        <v>21.6</v>
      </c>
      <c r="T383">
        <v>27</v>
      </c>
      <c r="U383">
        <v>24</v>
      </c>
      <c r="V383">
        <v>19</v>
      </c>
      <c r="W383">
        <v>20</v>
      </c>
      <c r="X383">
        <v>18</v>
      </c>
    </row>
    <row r="384" spans="1:24" x14ac:dyDescent="0.25">
      <c r="A384">
        <f t="shared" si="35"/>
        <v>4.7452547452547478</v>
      </c>
      <c r="B384">
        <f t="shared" si="36"/>
        <v>41.75</v>
      </c>
      <c r="C384">
        <v>39</v>
      </c>
      <c r="D384">
        <v>67</v>
      </c>
      <c r="E384">
        <v>54</v>
      </c>
      <c r="F384">
        <v>31</v>
      </c>
      <c r="G384">
        <v>22</v>
      </c>
      <c r="H384">
        <v>53</v>
      </c>
      <c r="I384">
        <v>33</v>
      </c>
      <c r="J384">
        <v>35</v>
      </c>
      <c r="R384">
        <f t="shared" si="34"/>
        <v>-3.486783042394018</v>
      </c>
      <c r="S384">
        <f t="shared" si="37"/>
        <v>14.6</v>
      </c>
      <c r="T384">
        <v>22</v>
      </c>
      <c r="U384">
        <v>15</v>
      </c>
      <c r="V384">
        <v>10</v>
      </c>
      <c r="W384">
        <v>10</v>
      </c>
      <c r="X384">
        <v>16</v>
      </c>
    </row>
    <row r="385" spans="1:24" x14ac:dyDescent="0.25">
      <c r="A385">
        <f t="shared" si="35"/>
        <v>0.12025474525474777</v>
      </c>
      <c r="B385">
        <f t="shared" si="36"/>
        <v>37.125</v>
      </c>
      <c r="C385">
        <v>37</v>
      </c>
      <c r="D385">
        <v>48</v>
      </c>
      <c r="E385">
        <v>41</v>
      </c>
      <c r="F385">
        <v>30</v>
      </c>
      <c r="G385">
        <v>37</v>
      </c>
      <c r="H385">
        <v>38</v>
      </c>
      <c r="I385">
        <v>27</v>
      </c>
      <c r="J385">
        <v>39</v>
      </c>
      <c r="R385">
        <f t="shared" si="34"/>
        <v>-6.286783042394017</v>
      </c>
      <c r="S385">
        <f t="shared" si="37"/>
        <v>11.8</v>
      </c>
      <c r="T385">
        <v>15</v>
      </c>
      <c r="U385">
        <v>12</v>
      </c>
      <c r="V385">
        <v>11</v>
      </c>
      <c r="W385">
        <v>10</v>
      </c>
      <c r="X385">
        <v>11</v>
      </c>
    </row>
    <row r="386" spans="1:24" x14ac:dyDescent="0.25">
      <c r="A386">
        <f t="shared" si="35"/>
        <v>-1.6297452547452522</v>
      </c>
      <c r="B386">
        <f t="shared" si="36"/>
        <v>35.375</v>
      </c>
      <c r="C386">
        <v>17</v>
      </c>
      <c r="D386">
        <v>45</v>
      </c>
      <c r="E386">
        <v>66</v>
      </c>
      <c r="F386">
        <v>31</v>
      </c>
      <c r="G386">
        <v>34</v>
      </c>
      <c r="H386">
        <v>36</v>
      </c>
      <c r="I386">
        <v>22</v>
      </c>
      <c r="J386">
        <v>32</v>
      </c>
      <c r="R386">
        <f t="shared" si="34"/>
        <v>-1.6867830423940191</v>
      </c>
      <c r="S386">
        <f t="shared" si="37"/>
        <v>16.399999999999999</v>
      </c>
      <c r="T386">
        <v>18</v>
      </c>
      <c r="U386">
        <v>15</v>
      </c>
      <c r="V386">
        <v>19</v>
      </c>
      <c r="W386">
        <v>14</v>
      </c>
      <c r="X386">
        <v>16</v>
      </c>
    </row>
    <row r="387" spans="1:24" x14ac:dyDescent="0.25">
      <c r="A387">
        <f t="shared" si="35"/>
        <v>-1.7547452547452522</v>
      </c>
      <c r="B387">
        <f t="shared" si="36"/>
        <v>35.25</v>
      </c>
      <c r="C387">
        <v>30</v>
      </c>
      <c r="D387">
        <v>46</v>
      </c>
      <c r="E387">
        <v>40</v>
      </c>
      <c r="F387">
        <v>33</v>
      </c>
      <c r="G387">
        <v>29</v>
      </c>
      <c r="H387">
        <v>28</v>
      </c>
      <c r="I387">
        <v>30</v>
      </c>
      <c r="J387">
        <v>46</v>
      </c>
      <c r="R387">
        <f t="shared" si="34"/>
        <v>-0.88678304239401839</v>
      </c>
      <c r="S387">
        <f t="shared" si="37"/>
        <v>17.2</v>
      </c>
      <c r="T387">
        <v>28</v>
      </c>
      <c r="U387">
        <v>14</v>
      </c>
      <c r="V387">
        <v>15</v>
      </c>
      <c r="W387">
        <v>11</v>
      </c>
      <c r="X387">
        <v>18</v>
      </c>
    </row>
    <row r="388" spans="1:24" x14ac:dyDescent="0.25">
      <c r="A388">
        <f t="shared" si="35"/>
        <v>2.9952547452547478</v>
      </c>
      <c r="B388">
        <f t="shared" si="36"/>
        <v>40</v>
      </c>
      <c r="C388">
        <v>25</v>
      </c>
      <c r="D388">
        <v>46</v>
      </c>
      <c r="E388">
        <v>41</v>
      </c>
      <c r="F388">
        <v>38</v>
      </c>
      <c r="G388">
        <v>42</v>
      </c>
      <c r="H388">
        <v>52</v>
      </c>
      <c r="I388">
        <v>30</v>
      </c>
      <c r="J388">
        <v>46</v>
      </c>
      <c r="R388">
        <f t="shared" si="34"/>
        <v>-1.286783042394017</v>
      </c>
      <c r="S388">
        <f t="shared" si="37"/>
        <v>16.8</v>
      </c>
      <c r="T388">
        <v>17</v>
      </c>
      <c r="U388">
        <v>11</v>
      </c>
      <c r="V388">
        <v>24</v>
      </c>
      <c r="W388">
        <v>14</v>
      </c>
      <c r="X388">
        <v>18</v>
      </c>
    </row>
    <row r="389" spans="1:24" x14ac:dyDescent="0.25">
      <c r="A389">
        <f t="shared" si="35"/>
        <v>4.6202547452547478</v>
      </c>
      <c r="B389">
        <f t="shared" si="36"/>
        <v>41.625</v>
      </c>
      <c r="C389">
        <v>44</v>
      </c>
      <c r="D389">
        <v>47</v>
      </c>
      <c r="E389">
        <v>44</v>
      </c>
      <c r="F389">
        <v>46</v>
      </c>
      <c r="G389">
        <v>40</v>
      </c>
      <c r="H389">
        <v>31</v>
      </c>
      <c r="I389">
        <v>36</v>
      </c>
      <c r="J389">
        <v>45</v>
      </c>
      <c r="R389">
        <f t="shared" ref="R389:R452" si="38">S389-$S$2</f>
        <v>-2.6867830423940173</v>
      </c>
      <c r="S389">
        <f t="shared" si="37"/>
        <v>15.4</v>
      </c>
      <c r="T389">
        <v>17</v>
      </c>
      <c r="U389">
        <v>17</v>
      </c>
      <c r="V389">
        <v>11</v>
      </c>
      <c r="W389">
        <v>23</v>
      </c>
      <c r="X389">
        <v>9</v>
      </c>
    </row>
    <row r="390" spans="1:24" x14ac:dyDescent="0.25">
      <c r="A390">
        <f t="shared" ref="A390:A453" si="39">B390-$B$2</f>
        <v>-0.37974525474525223</v>
      </c>
      <c r="B390">
        <f t="shared" ref="B390:B453" si="40">AVERAGE(C390:J390)</f>
        <v>36.625</v>
      </c>
      <c r="C390">
        <v>19</v>
      </c>
      <c r="D390">
        <v>50</v>
      </c>
      <c r="E390">
        <v>46</v>
      </c>
      <c r="F390">
        <v>43</v>
      </c>
      <c r="G390">
        <v>44</v>
      </c>
      <c r="H390">
        <v>38</v>
      </c>
      <c r="I390">
        <v>32</v>
      </c>
      <c r="J390">
        <v>21</v>
      </c>
      <c r="R390">
        <f t="shared" si="38"/>
        <v>-2.6867830423940173</v>
      </c>
      <c r="S390">
        <f t="shared" ref="S390:S453" si="41">AVERAGE(T390:X390)</f>
        <v>15.4</v>
      </c>
      <c r="T390">
        <v>19</v>
      </c>
      <c r="U390">
        <v>18</v>
      </c>
      <c r="V390">
        <v>19</v>
      </c>
      <c r="W390">
        <v>13</v>
      </c>
      <c r="X390">
        <v>8</v>
      </c>
    </row>
    <row r="391" spans="1:24" x14ac:dyDescent="0.25">
      <c r="A391">
        <f t="shared" si="39"/>
        <v>-1.1297452547452522</v>
      </c>
      <c r="B391">
        <f t="shared" si="40"/>
        <v>35.875</v>
      </c>
      <c r="C391">
        <v>24</v>
      </c>
      <c r="D391">
        <v>40</v>
      </c>
      <c r="E391">
        <v>32</v>
      </c>
      <c r="F391">
        <v>36</v>
      </c>
      <c r="G391">
        <v>28</v>
      </c>
      <c r="H391">
        <v>45</v>
      </c>
      <c r="I391">
        <v>44</v>
      </c>
      <c r="J391">
        <v>38</v>
      </c>
      <c r="R391">
        <f t="shared" si="38"/>
        <v>0.11321695760598161</v>
      </c>
      <c r="S391">
        <f t="shared" si="41"/>
        <v>18.2</v>
      </c>
      <c r="T391">
        <v>19</v>
      </c>
      <c r="U391">
        <v>21</v>
      </c>
      <c r="V391">
        <v>18</v>
      </c>
      <c r="W391">
        <v>16</v>
      </c>
      <c r="X391">
        <v>17</v>
      </c>
    </row>
    <row r="392" spans="1:24" x14ac:dyDescent="0.25">
      <c r="A392">
        <f t="shared" si="39"/>
        <v>4.7452547452547478</v>
      </c>
      <c r="B392">
        <f t="shared" si="40"/>
        <v>41.75</v>
      </c>
      <c r="C392">
        <v>29</v>
      </c>
      <c r="D392">
        <v>62</v>
      </c>
      <c r="E392">
        <v>40</v>
      </c>
      <c r="F392">
        <v>35</v>
      </c>
      <c r="G392">
        <v>41</v>
      </c>
      <c r="H392">
        <v>38</v>
      </c>
      <c r="I392">
        <v>53</v>
      </c>
      <c r="J392">
        <v>36</v>
      </c>
      <c r="R392">
        <f t="shared" si="38"/>
        <v>1.713216957605983</v>
      </c>
      <c r="S392">
        <f t="shared" si="41"/>
        <v>19.8</v>
      </c>
      <c r="T392">
        <v>26</v>
      </c>
      <c r="U392">
        <v>24</v>
      </c>
      <c r="V392">
        <v>23</v>
      </c>
      <c r="W392">
        <v>15</v>
      </c>
      <c r="X392">
        <v>11</v>
      </c>
    </row>
    <row r="393" spans="1:24" x14ac:dyDescent="0.25">
      <c r="A393">
        <f t="shared" si="39"/>
        <v>1.6202547452547478</v>
      </c>
      <c r="B393">
        <f t="shared" si="40"/>
        <v>38.625</v>
      </c>
      <c r="C393">
        <v>27</v>
      </c>
      <c r="D393">
        <v>58</v>
      </c>
      <c r="E393">
        <v>48</v>
      </c>
      <c r="F393">
        <v>37</v>
      </c>
      <c r="G393">
        <v>42</v>
      </c>
      <c r="H393">
        <v>28</v>
      </c>
      <c r="I393">
        <v>33</v>
      </c>
      <c r="J393">
        <v>36</v>
      </c>
      <c r="R393">
        <f t="shared" si="38"/>
        <v>-2.486783042394018</v>
      </c>
      <c r="S393">
        <f t="shared" si="41"/>
        <v>15.6</v>
      </c>
      <c r="T393">
        <v>19</v>
      </c>
      <c r="U393">
        <v>17</v>
      </c>
      <c r="V393">
        <v>13</v>
      </c>
      <c r="W393">
        <v>16</v>
      </c>
      <c r="X393">
        <v>13</v>
      </c>
    </row>
    <row r="394" spans="1:24" x14ac:dyDescent="0.25">
      <c r="A394">
        <f t="shared" si="39"/>
        <v>0.49525474525474777</v>
      </c>
      <c r="B394">
        <f t="shared" si="40"/>
        <v>37.5</v>
      </c>
      <c r="C394">
        <v>27</v>
      </c>
      <c r="D394">
        <v>34</v>
      </c>
      <c r="E394">
        <v>68</v>
      </c>
      <c r="F394">
        <v>35</v>
      </c>
      <c r="G394">
        <v>29</v>
      </c>
      <c r="H394">
        <v>29</v>
      </c>
      <c r="I394">
        <v>37</v>
      </c>
      <c r="J394">
        <v>41</v>
      </c>
      <c r="R394">
        <f t="shared" si="38"/>
        <v>-0.48678304239401626</v>
      </c>
      <c r="S394">
        <f t="shared" si="41"/>
        <v>17.600000000000001</v>
      </c>
      <c r="T394">
        <v>20</v>
      </c>
      <c r="U394">
        <v>24</v>
      </c>
      <c r="V394">
        <v>10</v>
      </c>
      <c r="W394">
        <v>25</v>
      </c>
      <c r="X394">
        <v>9</v>
      </c>
    </row>
    <row r="395" spans="1:24" x14ac:dyDescent="0.25">
      <c r="A395">
        <f t="shared" si="39"/>
        <v>-0.12974525474525223</v>
      </c>
      <c r="B395">
        <f t="shared" si="40"/>
        <v>36.875</v>
      </c>
      <c r="C395">
        <v>24</v>
      </c>
      <c r="D395">
        <v>48</v>
      </c>
      <c r="E395">
        <v>43</v>
      </c>
      <c r="F395">
        <v>58</v>
      </c>
      <c r="G395">
        <v>35</v>
      </c>
      <c r="H395">
        <v>20</v>
      </c>
      <c r="I395">
        <v>32</v>
      </c>
      <c r="J395">
        <v>35</v>
      </c>
      <c r="R395">
        <f t="shared" si="38"/>
        <v>2.5132169576059837</v>
      </c>
      <c r="S395">
        <f t="shared" si="41"/>
        <v>20.6</v>
      </c>
      <c r="T395">
        <v>23</v>
      </c>
      <c r="U395">
        <v>22</v>
      </c>
      <c r="V395">
        <v>35</v>
      </c>
      <c r="W395">
        <v>16</v>
      </c>
      <c r="X395">
        <v>7</v>
      </c>
    </row>
    <row r="396" spans="1:24" x14ac:dyDescent="0.25">
      <c r="A396">
        <f t="shared" si="39"/>
        <v>-4.7452547452522253E-3</v>
      </c>
      <c r="B396">
        <f t="shared" si="40"/>
        <v>37</v>
      </c>
      <c r="C396">
        <v>42</v>
      </c>
      <c r="D396">
        <v>45</v>
      </c>
      <c r="E396">
        <v>35</v>
      </c>
      <c r="F396">
        <v>49</v>
      </c>
      <c r="G396">
        <v>40</v>
      </c>
      <c r="H396">
        <v>30</v>
      </c>
      <c r="I396">
        <v>29</v>
      </c>
      <c r="J396">
        <v>26</v>
      </c>
      <c r="R396">
        <f t="shared" si="38"/>
        <v>-8.6783042394017684E-2</v>
      </c>
      <c r="S396">
        <f t="shared" si="41"/>
        <v>18</v>
      </c>
      <c r="T396">
        <v>24</v>
      </c>
      <c r="U396">
        <v>26</v>
      </c>
      <c r="V396">
        <v>11</v>
      </c>
      <c r="W396">
        <v>20</v>
      </c>
      <c r="X396">
        <v>9</v>
      </c>
    </row>
    <row r="397" spans="1:24" x14ac:dyDescent="0.25">
      <c r="A397">
        <f t="shared" si="39"/>
        <v>0.99525474525474777</v>
      </c>
      <c r="B397">
        <f t="shared" si="40"/>
        <v>38</v>
      </c>
      <c r="C397">
        <v>25</v>
      </c>
      <c r="D397">
        <v>71</v>
      </c>
      <c r="E397">
        <v>44</v>
      </c>
      <c r="F397">
        <v>28</v>
      </c>
      <c r="G397">
        <v>31</v>
      </c>
      <c r="H397">
        <v>35</v>
      </c>
      <c r="I397">
        <v>29</v>
      </c>
      <c r="J397">
        <v>41</v>
      </c>
      <c r="R397">
        <f t="shared" si="38"/>
        <v>0.51321695760598374</v>
      </c>
      <c r="S397">
        <f t="shared" si="41"/>
        <v>18.600000000000001</v>
      </c>
      <c r="T397">
        <v>25</v>
      </c>
      <c r="U397">
        <v>22</v>
      </c>
      <c r="V397">
        <v>14</v>
      </c>
      <c r="W397">
        <v>20</v>
      </c>
      <c r="X397">
        <v>12</v>
      </c>
    </row>
    <row r="398" spans="1:24" x14ac:dyDescent="0.25">
      <c r="A398">
        <f t="shared" si="39"/>
        <v>4.7452547452547478</v>
      </c>
      <c r="B398">
        <f t="shared" si="40"/>
        <v>41.75</v>
      </c>
      <c r="C398">
        <v>32</v>
      </c>
      <c r="D398">
        <v>57</v>
      </c>
      <c r="E398">
        <v>60</v>
      </c>
      <c r="F398">
        <v>32</v>
      </c>
      <c r="G398">
        <v>32</v>
      </c>
      <c r="H398">
        <v>47</v>
      </c>
      <c r="I398">
        <v>33</v>
      </c>
      <c r="J398">
        <v>41</v>
      </c>
      <c r="R398">
        <f t="shared" si="38"/>
        <v>-0.68678304239401911</v>
      </c>
      <c r="S398">
        <f t="shared" si="41"/>
        <v>17.399999999999999</v>
      </c>
      <c r="T398">
        <v>23</v>
      </c>
      <c r="U398">
        <v>21</v>
      </c>
      <c r="V398">
        <v>14</v>
      </c>
      <c r="W398">
        <v>12</v>
      </c>
      <c r="X398">
        <v>17</v>
      </c>
    </row>
    <row r="399" spans="1:24" x14ac:dyDescent="0.25">
      <c r="A399">
        <f t="shared" si="39"/>
        <v>2.8702547452547478</v>
      </c>
      <c r="B399">
        <f t="shared" si="40"/>
        <v>39.875</v>
      </c>
      <c r="C399">
        <v>36</v>
      </c>
      <c r="D399">
        <v>29</v>
      </c>
      <c r="E399">
        <v>46</v>
      </c>
      <c r="F399">
        <v>35</v>
      </c>
      <c r="G399">
        <v>42</v>
      </c>
      <c r="H399">
        <v>37</v>
      </c>
      <c r="I399">
        <v>60</v>
      </c>
      <c r="J399">
        <v>34</v>
      </c>
      <c r="R399">
        <f t="shared" si="38"/>
        <v>-3.6867830423940173</v>
      </c>
      <c r="S399">
        <f t="shared" si="41"/>
        <v>14.4</v>
      </c>
      <c r="T399">
        <v>19</v>
      </c>
      <c r="U399">
        <v>12</v>
      </c>
      <c r="V399">
        <v>14</v>
      </c>
      <c r="W399">
        <v>12</v>
      </c>
      <c r="X399">
        <v>15</v>
      </c>
    </row>
    <row r="400" spans="1:24" x14ac:dyDescent="0.25">
      <c r="A400">
        <f t="shared" si="39"/>
        <v>5.8702547452547478</v>
      </c>
      <c r="B400">
        <f t="shared" si="40"/>
        <v>42.875</v>
      </c>
      <c r="C400">
        <v>31</v>
      </c>
      <c r="D400">
        <v>49</v>
      </c>
      <c r="E400">
        <v>50</v>
      </c>
      <c r="F400">
        <v>44</v>
      </c>
      <c r="G400">
        <v>48</v>
      </c>
      <c r="H400">
        <v>37</v>
      </c>
      <c r="I400">
        <v>50</v>
      </c>
      <c r="J400">
        <v>34</v>
      </c>
      <c r="R400">
        <f t="shared" si="38"/>
        <v>1.1132169576059816</v>
      </c>
      <c r="S400">
        <f t="shared" si="41"/>
        <v>19.2</v>
      </c>
      <c r="T400">
        <v>20</v>
      </c>
      <c r="U400">
        <v>16</v>
      </c>
      <c r="V400">
        <v>22</v>
      </c>
      <c r="W400">
        <v>26</v>
      </c>
      <c r="X400">
        <v>12</v>
      </c>
    </row>
    <row r="401" spans="1:24" x14ac:dyDescent="0.25">
      <c r="A401">
        <f t="shared" si="39"/>
        <v>0.62025474525474777</v>
      </c>
      <c r="B401">
        <f t="shared" si="40"/>
        <v>37.625</v>
      </c>
      <c r="C401">
        <v>24</v>
      </c>
      <c r="D401">
        <v>50</v>
      </c>
      <c r="E401">
        <v>54</v>
      </c>
      <c r="F401">
        <v>26</v>
      </c>
      <c r="G401">
        <v>37</v>
      </c>
      <c r="H401">
        <v>39</v>
      </c>
      <c r="I401">
        <v>33</v>
      </c>
      <c r="J401">
        <v>38</v>
      </c>
      <c r="R401">
        <f t="shared" si="38"/>
        <v>-3.0867830423940177</v>
      </c>
      <c r="S401">
        <f t="shared" si="41"/>
        <v>15</v>
      </c>
      <c r="T401">
        <v>23</v>
      </c>
      <c r="U401">
        <v>16</v>
      </c>
      <c r="V401">
        <v>13</v>
      </c>
      <c r="W401">
        <v>11</v>
      </c>
      <c r="X401">
        <v>12</v>
      </c>
    </row>
    <row r="402" spans="1:24" x14ac:dyDescent="0.25">
      <c r="A402">
        <f t="shared" si="39"/>
        <v>1.3702547452547478</v>
      </c>
      <c r="B402">
        <f t="shared" si="40"/>
        <v>38.375</v>
      </c>
      <c r="C402">
        <v>28</v>
      </c>
      <c r="D402">
        <v>51</v>
      </c>
      <c r="E402">
        <v>49</v>
      </c>
      <c r="F402">
        <v>41</v>
      </c>
      <c r="G402">
        <v>40</v>
      </c>
      <c r="H402">
        <v>27</v>
      </c>
      <c r="I402">
        <v>36</v>
      </c>
      <c r="J402">
        <v>35</v>
      </c>
      <c r="R402">
        <f t="shared" si="38"/>
        <v>4.1132169576059816</v>
      </c>
      <c r="S402">
        <f t="shared" si="41"/>
        <v>22.2</v>
      </c>
      <c r="T402">
        <v>27</v>
      </c>
      <c r="U402">
        <v>30</v>
      </c>
      <c r="V402">
        <v>25</v>
      </c>
      <c r="W402">
        <v>12</v>
      </c>
      <c r="X402">
        <v>17</v>
      </c>
    </row>
    <row r="403" spans="1:24" x14ac:dyDescent="0.25">
      <c r="A403">
        <f t="shared" si="39"/>
        <v>3.8702547452547478</v>
      </c>
      <c r="B403">
        <f t="shared" si="40"/>
        <v>40.875</v>
      </c>
      <c r="C403">
        <v>28</v>
      </c>
      <c r="D403">
        <v>60</v>
      </c>
      <c r="E403">
        <v>42</v>
      </c>
      <c r="F403">
        <v>41</v>
      </c>
      <c r="G403">
        <v>37</v>
      </c>
      <c r="H403">
        <v>27</v>
      </c>
      <c r="I403">
        <v>43</v>
      </c>
      <c r="J403">
        <v>49</v>
      </c>
      <c r="R403">
        <f t="shared" si="38"/>
        <v>2.1132169576059816</v>
      </c>
      <c r="S403">
        <f t="shared" si="41"/>
        <v>20.2</v>
      </c>
      <c r="T403">
        <v>25</v>
      </c>
      <c r="U403">
        <v>30</v>
      </c>
      <c r="V403">
        <v>26</v>
      </c>
      <c r="W403">
        <v>11</v>
      </c>
      <c r="X403">
        <v>9</v>
      </c>
    </row>
    <row r="404" spans="1:24" x14ac:dyDescent="0.25">
      <c r="A404">
        <f t="shared" si="39"/>
        <v>4.6202547452547478</v>
      </c>
      <c r="B404">
        <f t="shared" si="40"/>
        <v>41.625</v>
      </c>
      <c r="C404">
        <v>32</v>
      </c>
      <c r="D404">
        <v>56</v>
      </c>
      <c r="E404">
        <v>44</v>
      </c>
      <c r="F404">
        <v>32</v>
      </c>
      <c r="G404">
        <v>53</v>
      </c>
      <c r="H404">
        <v>34</v>
      </c>
      <c r="I404">
        <v>41</v>
      </c>
      <c r="J404">
        <v>41</v>
      </c>
      <c r="R404">
        <f t="shared" si="38"/>
        <v>-1.4867830423940163</v>
      </c>
      <c r="S404">
        <f t="shared" si="41"/>
        <v>16.600000000000001</v>
      </c>
      <c r="T404">
        <v>23</v>
      </c>
      <c r="U404">
        <v>14</v>
      </c>
      <c r="V404">
        <v>19</v>
      </c>
      <c r="W404">
        <v>17</v>
      </c>
      <c r="X404">
        <v>10</v>
      </c>
    </row>
    <row r="405" spans="1:24" x14ac:dyDescent="0.25">
      <c r="A405">
        <f t="shared" si="39"/>
        <v>2.2452547452547478</v>
      </c>
      <c r="B405">
        <f t="shared" si="40"/>
        <v>39.25</v>
      </c>
      <c r="C405">
        <v>45</v>
      </c>
      <c r="D405">
        <v>38</v>
      </c>
      <c r="E405">
        <v>58</v>
      </c>
      <c r="F405">
        <v>25</v>
      </c>
      <c r="G405">
        <v>31</v>
      </c>
      <c r="H405">
        <v>39</v>
      </c>
      <c r="I405">
        <v>36</v>
      </c>
      <c r="J405">
        <v>42</v>
      </c>
      <c r="R405">
        <f t="shared" si="38"/>
        <v>1.1132169576059816</v>
      </c>
      <c r="S405">
        <f t="shared" si="41"/>
        <v>19.2</v>
      </c>
      <c r="T405">
        <v>24</v>
      </c>
      <c r="U405">
        <v>21</v>
      </c>
      <c r="V405">
        <v>25</v>
      </c>
      <c r="W405">
        <v>17</v>
      </c>
      <c r="X405">
        <v>9</v>
      </c>
    </row>
    <row r="406" spans="1:24" x14ac:dyDescent="0.25">
      <c r="A406">
        <f t="shared" si="39"/>
        <v>-4.7452547452522253E-3</v>
      </c>
      <c r="B406">
        <f t="shared" si="40"/>
        <v>37</v>
      </c>
      <c r="C406">
        <v>29</v>
      </c>
      <c r="D406">
        <v>41</v>
      </c>
      <c r="E406">
        <v>41</v>
      </c>
      <c r="F406">
        <v>28</v>
      </c>
      <c r="G406">
        <v>32</v>
      </c>
      <c r="H406">
        <v>44</v>
      </c>
      <c r="I406">
        <v>45</v>
      </c>
      <c r="J406">
        <v>36</v>
      </c>
      <c r="R406">
        <f t="shared" si="38"/>
        <v>0.11321695760598161</v>
      </c>
      <c r="S406">
        <f t="shared" si="41"/>
        <v>18.2</v>
      </c>
      <c r="T406">
        <v>23</v>
      </c>
      <c r="U406">
        <v>21</v>
      </c>
      <c r="V406">
        <v>16</v>
      </c>
      <c r="W406">
        <v>16</v>
      </c>
      <c r="X406">
        <v>15</v>
      </c>
    </row>
    <row r="407" spans="1:24" x14ac:dyDescent="0.25">
      <c r="A407">
        <f t="shared" si="39"/>
        <v>-3.6297452547452522</v>
      </c>
      <c r="B407">
        <f t="shared" si="40"/>
        <v>33.375</v>
      </c>
      <c r="C407">
        <v>20</v>
      </c>
      <c r="D407">
        <v>26</v>
      </c>
      <c r="E407">
        <v>44</v>
      </c>
      <c r="F407">
        <v>34</v>
      </c>
      <c r="G407">
        <v>43</v>
      </c>
      <c r="H407">
        <v>41</v>
      </c>
      <c r="I407">
        <v>25</v>
      </c>
      <c r="J407">
        <v>34</v>
      </c>
      <c r="R407">
        <f t="shared" si="38"/>
        <v>0.11321695760598161</v>
      </c>
      <c r="S407">
        <f t="shared" si="41"/>
        <v>18.2</v>
      </c>
      <c r="T407">
        <v>15</v>
      </c>
      <c r="U407">
        <v>25</v>
      </c>
      <c r="V407">
        <v>17</v>
      </c>
      <c r="W407">
        <v>14</v>
      </c>
      <c r="X407">
        <v>20</v>
      </c>
    </row>
    <row r="408" spans="1:24" x14ac:dyDescent="0.25">
      <c r="A408">
        <f t="shared" si="39"/>
        <v>-4.1297452547452522</v>
      </c>
      <c r="B408">
        <f t="shared" si="40"/>
        <v>32.875</v>
      </c>
      <c r="C408">
        <v>28</v>
      </c>
      <c r="D408">
        <v>38</v>
      </c>
      <c r="E408">
        <v>43</v>
      </c>
      <c r="F408">
        <v>36</v>
      </c>
      <c r="G408">
        <v>28</v>
      </c>
      <c r="H408">
        <v>32</v>
      </c>
      <c r="I408">
        <v>37</v>
      </c>
      <c r="J408">
        <v>21</v>
      </c>
      <c r="R408">
        <f t="shared" si="38"/>
        <v>-1.4867830423940163</v>
      </c>
      <c r="S408">
        <f t="shared" si="41"/>
        <v>16.600000000000001</v>
      </c>
      <c r="T408">
        <v>28</v>
      </c>
      <c r="U408">
        <v>12</v>
      </c>
      <c r="V408">
        <v>13</v>
      </c>
      <c r="W408">
        <v>17</v>
      </c>
      <c r="X408">
        <v>13</v>
      </c>
    </row>
    <row r="409" spans="1:24" x14ac:dyDescent="0.25">
      <c r="A409">
        <f t="shared" si="39"/>
        <v>1.1202547452547478</v>
      </c>
      <c r="B409">
        <f t="shared" si="40"/>
        <v>38.125</v>
      </c>
      <c r="C409">
        <v>29</v>
      </c>
      <c r="D409">
        <v>58</v>
      </c>
      <c r="E409">
        <v>50</v>
      </c>
      <c r="F409">
        <v>47</v>
      </c>
      <c r="G409">
        <v>30</v>
      </c>
      <c r="H409">
        <v>30</v>
      </c>
      <c r="I409">
        <v>20</v>
      </c>
      <c r="J409">
        <v>41</v>
      </c>
      <c r="R409">
        <f t="shared" si="38"/>
        <v>-2.8867830423940184</v>
      </c>
      <c r="S409">
        <f t="shared" si="41"/>
        <v>15.2</v>
      </c>
      <c r="T409">
        <v>14</v>
      </c>
      <c r="U409">
        <v>20</v>
      </c>
      <c r="V409">
        <v>15</v>
      </c>
      <c r="W409">
        <v>11</v>
      </c>
      <c r="X409">
        <v>16</v>
      </c>
    </row>
    <row r="410" spans="1:24" x14ac:dyDescent="0.25">
      <c r="A410">
        <f t="shared" si="39"/>
        <v>0.99525474525474777</v>
      </c>
      <c r="B410">
        <f t="shared" si="40"/>
        <v>38</v>
      </c>
      <c r="C410">
        <v>26</v>
      </c>
      <c r="D410">
        <v>46</v>
      </c>
      <c r="E410">
        <v>50</v>
      </c>
      <c r="F410">
        <v>52</v>
      </c>
      <c r="G410">
        <v>34</v>
      </c>
      <c r="H410">
        <v>35</v>
      </c>
      <c r="I410">
        <v>28</v>
      </c>
      <c r="J410">
        <v>33</v>
      </c>
      <c r="R410">
        <f t="shared" si="38"/>
        <v>1.5132169576059837</v>
      </c>
      <c r="S410">
        <f t="shared" si="41"/>
        <v>19.600000000000001</v>
      </c>
      <c r="T410">
        <v>22</v>
      </c>
      <c r="U410">
        <v>31</v>
      </c>
      <c r="V410">
        <v>15</v>
      </c>
      <c r="W410">
        <v>15</v>
      </c>
      <c r="X410">
        <v>15</v>
      </c>
    </row>
    <row r="411" spans="1:24" x14ac:dyDescent="0.25">
      <c r="A411">
        <f t="shared" si="39"/>
        <v>-2.8797452547452522</v>
      </c>
      <c r="B411">
        <f t="shared" si="40"/>
        <v>34.125</v>
      </c>
      <c r="C411">
        <v>36</v>
      </c>
      <c r="D411">
        <v>37</v>
      </c>
      <c r="E411">
        <v>34</v>
      </c>
      <c r="F411">
        <v>32</v>
      </c>
      <c r="G411">
        <v>38</v>
      </c>
      <c r="H411">
        <v>35</v>
      </c>
      <c r="I411">
        <v>37</v>
      </c>
      <c r="J411">
        <v>24</v>
      </c>
      <c r="R411">
        <f t="shared" si="38"/>
        <v>-2.0867830423940177</v>
      </c>
      <c r="S411">
        <f t="shared" si="41"/>
        <v>16</v>
      </c>
      <c r="T411">
        <v>17</v>
      </c>
      <c r="U411">
        <v>16</v>
      </c>
      <c r="V411">
        <v>24</v>
      </c>
      <c r="W411">
        <v>9</v>
      </c>
      <c r="X411">
        <v>14</v>
      </c>
    </row>
    <row r="412" spans="1:24" x14ac:dyDescent="0.25">
      <c r="A412">
        <f t="shared" si="39"/>
        <v>-1.5047452547452522</v>
      </c>
      <c r="B412">
        <f t="shared" si="40"/>
        <v>35.5</v>
      </c>
      <c r="C412">
        <v>33</v>
      </c>
      <c r="D412">
        <v>48</v>
      </c>
      <c r="E412">
        <v>32</v>
      </c>
      <c r="F412">
        <v>27</v>
      </c>
      <c r="G412">
        <v>32</v>
      </c>
      <c r="H412">
        <v>41</v>
      </c>
      <c r="I412">
        <v>36</v>
      </c>
      <c r="J412">
        <v>35</v>
      </c>
      <c r="R412">
        <f t="shared" si="38"/>
        <v>-2.0867830423940177</v>
      </c>
      <c r="S412">
        <f t="shared" si="41"/>
        <v>16</v>
      </c>
      <c r="T412">
        <v>20</v>
      </c>
      <c r="U412">
        <v>17</v>
      </c>
      <c r="V412">
        <v>12</v>
      </c>
      <c r="W412">
        <v>14</v>
      </c>
      <c r="X412">
        <v>17</v>
      </c>
    </row>
    <row r="413" spans="1:24" x14ac:dyDescent="0.25">
      <c r="A413">
        <f t="shared" si="39"/>
        <v>0.12025474525474777</v>
      </c>
      <c r="B413">
        <f t="shared" si="40"/>
        <v>37.125</v>
      </c>
      <c r="C413">
        <v>29</v>
      </c>
      <c r="D413">
        <v>49</v>
      </c>
      <c r="E413">
        <v>34</v>
      </c>
      <c r="F413">
        <v>30</v>
      </c>
      <c r="G413">
        <v>49</v>
      </c>
      <c r="H413">
        <v>33</v>
      </c>
      <c r="I413">
        <v>36</v>
      </c>
      <c r="J413">
        <v>37</v>
      </c>
      <c r="R413">
        <f t="shared" si="38"/>
        <v>1.9132169576059823</v>
      </c>
      <c r="S413">
        <f t="shared" si="41"/>
        <v>20</v>
      </c>
      <c r="T413">
        <v>26</v>
      </c>
      <c r="U413">
        <v>25</v>
      </c>
      <c r="V413">
        <v>18</v>
      </c>
      <c r="W413">
        <v>13</v>
      </c>
      <c r="X413">
        <v>18</v>
      </c>
    </row>
    <row r="414" spans="1:24" x14ac:dyDescent="0.25">
      <c r="A414">
        <f t="shared" si="39"/>
        <v>1.1202547452547478</v>
      </c>
      <c r="B414">
        <f t="shared" si="40"/>
        <v>38.125</v>
      </c>
      <c r="C414">
        <v>31</v>
      </c>
      <c r="D414">
        <v>46</v>
      </c>
      <c r="E414">
        <v>53</v>
      </c>
      <c r="F414">
        <v>20</v>
      </c>
      <c r="G414">
        <v>42</v>
      </c>
      <c r="H414">
        <v>38</v>
      </c>
      <c r="I414">
        <v>34</v>
      </c>
      <c r="J414">
        <v>41</v>
      </c>
      <c r="R414">
        <f t="shared" si="38"/>
        <v>-1.286783042394017</v>
      </c>
      <c r="S414">
        <f t="shared" si="41"/>
        <v>16.8</v>
      </c>
      <c r="T414">
        <v>24</v>
      </c>
      <c r="U414">
        <v>13</v>
      </c>
      <c r="V414">
        <v>11</v>
      </c>
      <c r="W414">
        <v>27</v>
      </c>
      <c r="X414">
        <v>9</v>
      </c>
    </row>
    <row r="415" spans="1:24" x14ac:dyDescent="0.25">
      <c r="A415">
        <f t="shared" si="39"/>
        <v>-1.8797452547452522</v>
      </c>
      <c r="B415">
        <f t="shared" si="40"/>
        <v>35.125</v>
      </c>
      <c r="C415">
        <v>24</v>
      </c>
      <c r="D415">
        <v>50</v>
      </c>
      <c r="E415">
        <v>47</v>
      </c>
      <c r="F415">
        <v>37</v>
      </c>
      <c r="G415">
        <v>33</v>
      </c>
      <c r="H415">
        <v>32</v>
      </c>
      <c r="I415">
        <v>25</v>
      </c>
      <c r="J415">
        <v>33</v>
      </c>
      <c r="R415">
        <f t="shared" si="38"/>
        <v>-0.28678304239401697</v>
      </c>
      <c r="S415">
        <f t="shared" si="41"/>
        <v>17.8</v>
      </c>
      <c r="T415">
        <v>26</v>
      </c>
      <c r="U415">
        <v>22</v>
      </c>
      <c r="V415">
        <v>17</v>
      </c>
      <c r="W415">
        <v>14</v>
      </c>
      <c r="X415">
        <v>10</v>
      </c>
    </row>
    <row r="416" spans="1:24" x14ac:dyDescent="0.25">
      <c r="A416">
        <f t="shared" si="39"/>
        <v>2.2452547452547478</v>
      </c>
      <c r="B416">
        <f t="shared" si="40"/>
        <v>39.25</v>
      </c>
      <c r="C416">
        <v>34</v>
      </c>
      <c r="D416">
        <v>50</v>
      </c>
      <c r="E416">
        <v>40</v>
      </c>
      <c r="F416">
        <v>42</v>
      </c>
      <c r="G416">
        <v>29</v>
      </c>
      <c r="H416">
        <v>39</v>
      </c>
      <c r="I416">
        <v>40</v>
      </c>
      <c r="J416">
        <v>40</v>
      </c>
      <c r="R416">
        <f t="shared" si="38"/>
        <v>-1.4867830423940163</v>
      </c>
      <c r="S416">
        <f t="shared" si="41"/>
        <v>16.600000000000001</v>
      </c>
      <c r="T416">
        <v>19</v>
      </c>
      <c r="U416">
        <v>21</v>
      </c>
      <c r="V416">
        <v>21</v>
      </c>
      <c r="W416">
        <v>12</v>
      </c>
      <c r="X416">
        <v>10</v>
      </c>
    </row>
    <row r="417" spans="1:24" x14ac:dyDescent="0.25">
      <c r="A417">
        <f t="shared" si="39"/>
        <v>3.6202547452547478</v>
      </c>
      <c r="B417">
        <f t="shared" si="40"/>
        <v>40.625</v>
      </c>
      <c r="C417">
        <v>37</v>
      </c>
      <c r="D417">
        <v>59</v>
      </c>
      <c r="E417">
        <v>47</v>
      </c>
      <c r="F417">
        <v>33</v>
      </c>
      <c r="G417">
        <v>29</v>
      </c>
      <c r="H417">
        <v>41</v>
      </c>
      <c r="I417">
        <v>43</v>
      </c>
      <c r="J417">
        <v>36</v>
      </c>
      <c r="R417">
        <f t="shared" si="38"/>
        <v>-3.8867830423940184</v>
      </c>
      <c r="S417">
        <f t="shared" si="41"/>
        <v>14.2</v>
      </c>
      <c r="T417">
        <v>27</v>
      </c>
      <c r="U417">
        <v>9</v>
      </c>
      <c r="V417">
        <v>18</v>
      </c>
      <c r="W417">
        <v>12</v>
      </c>
      <c r="X417">
        <v>5</v>
      </c>
    </row>
    <row r="418" spans="1:24" x14ac:dyDescent="0.25">
      <c r="A418">
        <f t="shared" si="39"/>
        <v>0.12025474525474777</v>
      </c>
      <c r="B418">
        <f t="shared" si="40"/>
        <v>37.125</v>
      </c>
      <c r="C418">
        <v>27</v>
      </c>
      <c r="D418">
        <v>32</v>
      </c>
      <c r="E418">
        <v>38</v>
      </c>
      <c r="F418">
        <v>53</v>
      </c>
      <c r="G418">
        <v>47</v>
      </c>
      <c r="H418">
        <v>50</v>
      </c>
      <c r="I418">
        <v>25</v>
      </c>
      <c r="J418">
        <v>25</v>
      </c>
      <c r="R418">
        <f t="shared" si="38"/>
        <v>-0.48678304239401626</v>
      </c>
      <c r="S418">
        <f t="shared" si="41"/>
        <v>17.600000000000001</v>
      </c>
      <c r="T418">
        <v>13</v>
      </c>
      <c r="U418">
        <v>26</v>
      </c>
      <c r="V418">
        <v>19</v>
      </c>
      <c r="W418">
        <v>15</v>
      </c>
      <c r="X418">
        <v>15</v>
      </c>
    </row>
    <row r="419" spans="1:24" x14ac:dyDescent="0.25">
      <c r="A419">
        <f t="shared" si="39"/>
        <v>1.6202547452547478</v>
      </c>
      <c r="B419">
        <f t="shared" si="40"/>
        <v>38.625</v>
      </c>
      <c r="C419">
        <v>44</v>
      </c>
      <c r="D419">
        <v>31</v>
      </c>
      <c r="E419">
        <v>53</v>
      </c>
      <c r="F419">
        <v>37</v>
      </c>
      <c r="G419">
        <v>48</v>
      </c>
      <c r="H419">
        <v>30</v>
      </c>
      <c r="I419">
        <v>35</v>
      </c>
      <c r="J419">
        <v>31</v>
      </c>
      <c r="R419">
        <f t="shared" si="38"/>
        <v>-2.8867830423940184</v>
      </c>
      <c r="S419">
        <f t="shared" si="41"/>
        <v>15.2</v>
      </c>
      <c r="T419">
        <v>27</v>
      </c>
      <c r="U419">
        <v>9</v>
      </c>
      <c r="V419">
        <v>17</v>
      </c>
      <c r="W419">
        <v>14</v>
      </c>
      <c r="X419">
        <v>9</v>
      </c>
    </row>
    <row r="420" spans="1:24" x14ac:dyDescent="0.25">
      <c r="A420">
        <f t="shared" si="39"/>
        <v>-1.0047452547452522</v>
      </c>
      <c r="B420">
        <f t="shared" si="40"/>
        <v>36</v>
      </c>
      <c r="C420">
        <v>13</v>
      </c>
      <c r="D420">
        <v>55</v>
      </c>
      <c r="E420">
        <v>41</v>
      </c>
      <c r="F420">
        <v>51</v>
      </c>
      <c r="G420">
        <v>39</v>
      </c>
      <c r="H420">
        <v>22</v>
      </c>
      <c r="I420">
        <v>34</v>
      </c>
      <c r="J420">
        <v>33</v>
      </c>
      <c r="R420">
        <f t="shared" si="38"/>
        <v>0.11321695760598161</v>
      </c>
      <c r="S420">
        <f t="shared" si="41"/>
        <v>18.2</v>
      </c>
      <c r="T420">
        <v>22</v>
      </c>
      <c r="U420">
        <v>16</v>
      </c>
      <c r="V420">
        <v>24</v>
      </c>
      <c r="W420">
        <v>15</v>
      </c>
      <c r="X420">
        <v>14</v>
      </c>
    </row>
    <row r="421" spans="1:24" x14ac:dyDescent="0.25">
      <c r="A421">
        <f t="shared" si="39"/>
        <v>0.62025474525474777</v>
      </c>
      <c r="B421">
        <f t="shared" si="40"/>
        <v>37.625</v>
      </c>
      <c r="C421">
        <v>18</v>
      </c>
      <c r="D421">
        <v>54</v>
      </c>
      <c r="E421">
        <v>41</v>
      </c>
      <c r="F421">
        <v>34</v>
      </c>
      <c r="G421">
        <v>45</v>
      </c>
      <c r="H421">
        <v>39</v>
      </c>
      <c r="I421">
        <v>32</v>
      </c>
      <c r="J421">
        <v>38</v>
      </c>
      <c r="R421">
        <f t="shared" si="38"/>
        <v>1.1132169576059816</v>
      </c>
      <c r="S421">
        <f t="shared" si="41"/>
        <v>19.2</v>
      </c>
      <c r="T421">
        <v>25</v>
      </c>
      <c r="U421">
        <v>23</v>
      </c>
      <c r="V421">
        <v>16</v>
      </c>
      <c r="W421">
        <v>14</v>
      </c>
      <c r="X421">
        <v>18</v>
      </c>
    </row>
    <row r="422" spans="1:24" x14ac:dyDescent="0.25">
      <c r="A422">
        <f t="shared" si="39"/>
        <v>-1.5047452547452522</v>
      </c>
      <c r="B422">
        <f t="shared" si="40"/>
        <v>35.5</v>
      </c>
      <c r="C422">
        <v>25</v>
      </c>
      <c r="D422">
        <v>41</v>
      </c>
      <c r="E422">
        <v>44</v>
      </c>
      <c r="F422">
        <v>37</v>
      </c>
      <c r="G422">
        <v>36</v>
      </c>
      <c r="H422">
        <v>25</v>
      </c>
      <c r="I422">
        <v>28</v>
      </c>
      <c r="J422">
        <v>48</v>
      </c>
      <c r="R422">
        <f t="shared" si="38"/>
        <v>0.11321695760598161</v>
      </c>
      <c r="S422">
        <f t="shared" si="41"/>
        <v>18.2</v>
      </c>
      <c r="T422">
        <v>14</v>
      </c>
      <c r="U422">
        <v>14</v>
      </c>
      <c r="V422">
        <v>14</v>
      </c>
      <c r="W422">
        <v>14</v>
      </c>
      <c r="X422">
        <v>35</v>
      </c>
    </row>
    <row r="423" spans="1:24" x14ac:dyDescent="0.25">
      <c r="A423">
        <f t="shared" si="39"/>
        <v>3.7452547452547478</v>
      </c>
      <c r="B423">
        <f t="shared" si="40"/>
        <v>40.75</v>
      </c>
      <c r="C423">
        <v>16</v>
      </c>
      <c r="D423">
        <v>40</v>
      </c>
      <c r="E423">
        <v>43</v>
      </c>
      <c r="F423">
        <v>47</v>
      </c>
      <c r="G423">
        <v>47</v>
      </c>
      <c r="H423">
        <v>34</v>
      </c>
      <c r="I423">
        <v>65</v>
      </c>
      <c r="J423">
        <v>34</v>
      </c>
      <c r="R423">
        <f t="shared" si="38"/>
        <v>0.51321695760598374</v>
      </c>
      <c r="S423">
        <f t="shared" si="41"/>
        <v>18.600000000000001</v>
      </c>
      <c r="T423">
        <v>27</v>
      </c>
      <c r="U423">
        <v>14</v>
      </c>
      <c r="V423">
        <v>22</v>
      </c>
      <c r="W423">
        <v>14</v>
      </c>
      <c r="X423">
        <v>16</v>
      </c>
    </row>
    <row r="424" spans="1:24" x14ac:dyDescent="0.25">
      <c r="A424">
        <f t="shared" si="39"/>
        <v>1.6202547452547478</v>
      </c>
      <c r="B424">
        <f t="shared" si="40"/>
        <v>38.625</v>
      </c>
      <c r="C424">
        <v>29</v>
      </c>
      <c r="D424">
        <v>42</v>
      </c>
      <c r="E424">
        <v>38</v>
      </c>
      <c r="F424">
        <v>38</v>
      </c>
      <c r="G424">
        <v>37</v>
      </c>
      <c r="H424">
        <v>34</v>
      </c>
      <c r="I424">
        <v>44</v>
      </c>
      <c r="J424">
        <v>47</v>
      </c>
      <c r="R424">
        <f t="shared" si="38"/>
        <v>4.713216957605983</v>
      </c>
      <c r="S424">
        <f t="shared" si="41"/>
        <v>22.8</v>
      </c>
      <c r="T424">
        <v>31</v>
      </c>
      <c r="U424">
        <v>18</v>
      </c>
      <c r="V424">
        <v>14</v>
      </c>
      <c r="W424">
        <v>17</v>
      </c>
      <c r="X424">
        <v>34</v>
      </c>
    </row>
    <row r="425" spans="1:24" x14ac:dyDescent="0.25">
      <c r="A425">
        <f t="shared" si="39"/>
        <v>2.6202547452547478</v>
      </c>
      <c r="B425">
        <f t="shared" si="40"/>
        <v>39.625</v>
      </c>
      <c r="C425">
        <v>22</v>
      </c>
      <c r="D425">
        <v>53</v>
      </c>
      <c r="E425">
        <v>59</v>
      </c>
      <c r="F425">
        <v>44</v>
      </c>
      <c r="G425">
        <v>42</v>
      </c>
      <c r="H425">
        <v>28</v>
      </c>
      <c r="I425">
        <v>35</v>
      </c>
      <c r="J425">
        <v>34</v>
      </c>
      <c r="R425">
        <f t="shared" si="38"/>
        <v>-1.286783042394017</v>
      </c>
      <c r="S425">
        <f t="shared" si="41"/>
        <v>16.8</v>
      </c>
      <c r="T425">
        <v>18</v>
      </c>
      <c r="U425">
        <v>21</v>
      </c>
      <c r="V425">
        <v>17</v>
      </c>
      <c r="W425">
        <v>15</v>
      </c>
      <c r="X425">
        <v>13</v>
      </c>
    </row>
    <row r="426" spans="1:24" x14ac:dyDescent="0.25">
      <c r="A426">
        <f t="shared" si="39"/>
        <v>-1.2547452547452522</v>
      </c>
      <c r="B426">
        <f t="shared" si="40"/>
        <v>35.75</v>
      </c>
      <c r="C426">
        <v>17</v>
      </c>
      <c r="D426">
        <v>45</v>
      </c>
      <c r="E426">
        <v>48</v>
      </c>
      <c r="F426">
        <v>40</v>
      </c>
      <c r="G426">
        <v>36</v>
      </c>
      <c r="H426">
        <v>32</v>
      </c>
      <c r="I426">
        <v>34</v>
      </c>
      <c r="J426">
        <v>34</v>
      </c>
      <c r="R426">
        <f t="shared" si="38"/>
        <v>0.71321695760598303</v>
      </c>
      <c r="S426">
        <f t="shared" si="41"/>
        <v>18.8</v>
      </c>
      <c r="T426">
        <v>16</v>
      </c>
      <c r="U426">
        <v>22</v>
      </c>
      <c r="V426">
        <v>17</v>
      </c>
      <c r="W426">
        <v>17</v>
      </c>
      <c r="X426">
        <v>22</v>
      </c>
    </row>
    <row r="427" spans="1:24" x14ac:dyDescent="0.25">
      <c r="A427">
        <f t="shared" si="39"/>
        <v>-0.87974525474525223</v>
      </c>
      <c r="B427">
        <f t="shared" si="40"/>
        <v>36.125</v>
      </c>
      <c r="C427">
        <v>37</v>
      </c>
      <c r="D427">
        <v>45</v>
      </c>
      <c r="E427">
        <v>40</v>
      </c>
      <c r="F427">
        <v>23</v>
      </c>
      <c r="G427">
        <v>44</v>
      </c>
      <c r="H427">
        <v>34</v>
      </c>
      <c r="I427">
        <v>36</v>
      </c>
      <c r="J427">
        <v>30</v>
      </c>
      <c r="R427">
        <f t="shared" si="38"/>
        <v>-8.6783042394017684E-2</v>
      </c>
      <c r="S427">
        <f t="shared" si="41"/>
        <v>18</v>
      </c>
      <c r="T427">
        <v>30</v>
      </c>
      <c r="U427">
        <v>18</v>
      </c>
      <c r="V427">
        <v>15</v>
      </c>
      <c r="W427">
        <v>14</v>
      </c>
      <c r="X427">
        <v>13</v>
      </c>
    </row>
    <row r="428" spans="1:24" x14ac:dyDescent="0.25">
      <c r="A428">
        <f t="shared" si="39"/>
        <v>3.3702547452547478</v>
      </c>
      <c r="B428">
        <f t="shared" si="40"/>
        <v>40.375</v>
      </c>
      <c r="C428">
        <v>37</v>
      </c>
      <c r="D428">
        <v>44</v>
      </c>
      <c r="E428">
        <v>66</v>
      </c>
      <c r="F428">
        <v>33</v>
      </c>
      <c r="G428">
        <v>40</v>
      </c>
      <c r="H428">
        <v>24</v>
      </c>
      <c r="I428">
        <v>45</v>
      </c>
      <c r="J428">
        <v>34</v>
      </c>
      <c r="R428">
        <f t="shared" si="38"/>
        <v>1.5132169576059837</v>
      </c>
      <c r="S428">
        <f t="shared" si="41"/>
        <v>19.600000000000001</v>
      </c>
      <c r="T428">
        <v>21</v>
      </c>
      <c r="U428">
        <v>20</v>
      </c>
      <c r="V428">
        <v>19</v>
      </c>
      <c r="W428">
        <v>22</v>
      </c>
      <c r="X428">
        <v>16</v>
      </c>
    </row>
    <row r="429" spans="1:24" x14ac:dyDescent="0.25">
      <c r="A429">
        <f t="shared" si="39"/>
        <v>-4.0047452547452522</v>
      </c>
      <c r="B429">
        <f t="shared" si="40"/>
        <v>33</v>
      </c>
      <c r="C429">
        <v>24</v>
      </c>
      <c r="D429">
        <v>31</v>
      </c>
      <c r="E429">
        <v>42</v>
      </c>
      <c r="F429">
        <v>34</v>
      </c>
      <c r="G429">
        <v>30</v>
      </c>
      <c r="H429">
        <v>38</v>
      </c>
      <c r="I429">
        <v>38</v>
      </c>
      <c r="J429">
        <v>27</v>
      </c>
      <c r="R429">
        <f t="shared" si="38"/>
        <v>-8.6783042394017684E-2</v>
      </c>
      <c r="S429">
        <f t="shared" si="41"/>
        <v>18</v>
      </c>
      <c r="T429">
        <v>32</v>
      </c>
      <c r="U429">
        <v>17</v>
      </c>
      <c r="V429">
        <v>9</v>
      </c>
      <c r="W429">
        <v>21</v>
      </c>
      <c r="X429">
        <v>11</v>
      </c>
    </row>
    <row r="430" spans="1:24" x14ac:dyDescent="0.25">
      <c r="A430">
        <f t="shared" si="39"/>
        <v>-2.6297452547452522</v>
      </c>
      <c r="B430">
        <f t="shared" si="40"/>
        <v>34.375</v>
      </c>
      <c r="C430">
        <v>40</v>
      </c>
      <c r="D430">
        <v>42</v>
      </c>
      <c r="E430">
        <v>54</v>
      </c>
      <c r="F430">
        <v>38</v>
      </c>
      <c r="G430">
        <v>28</v>
      </c>
      <c r="H430">
        <v>24</v>
      </c>
      <c r="I430">
        <v>29</v>
      </c>
      <c r="J430">
        <v>20</v>
      </c>
      <c r="R430">
        <f t="shared" si="38"/>
        <v>-8.6783042394017684E-2</v>
      </c>
      <c r="S430">
        <f t="shared" si="41"/>
        <v>18</v>
      </c>
      <c r="T430">
        <v>33</v>
      </c>
      <c r="U430">
        <v>21</v>
      </c>
      <c r="V430">
        <v>11</v>
      </c>
      <c r="W430">
        <v>15</v>
      </c>
      <c r="X430">
        <v>10</v>
      </c>
    </row>
    <row r="431" spans="1:24" x14ac:dyDescent="0.25">
      <c r="A431">
        <f t="shared" si="39"/>
        <v>4.2452547452547478</v>
      </c>
      <c r="B431">
        <f t="shared" si="40"/>
        <v>41.25</v>
      </c>
      <c r="C431">
        <v>40</v>
      </c>
      <c r="D431">
        <v>34</v>
      </c>
      <c r="E431">
        <v>41</v>
      </c>
      <c r="F431">
        <v>48</v>
      </c>
      <c r="G431">
        <v>40</v>
      </c>
      <c r="H431">
        <v>45</v>
      </c>
      <c r="I431">
        <v>32</v>
      </c>
      <c r="J431">
        <v>50</v>
      </c>
      <c r="R431">
        <f t="shared" si="38"/>
        <v>-0.88678304239401839</v>
      </c>
      <c r="S431">
        <f t="shared" si="41"/>
        <v>17.2</v>
      </c>
      <c r="T431">
        <v>16</v>
      </c>
      <c r="U431">
        <v>16</v>
      </c>
      <c r="V431">
        <v>22</v>
      </c>
      <c r="W431">
        <v>16</v>
      </c>
      <c r="X431">
        <v>16</v>
      </c>
    </row>
    <row r="432" spans="1:24" x14ac:dyDescent="0.25">
      <c r="A432">
        <f t="shared" si="39"/>
        <v>-2.1297452547452522</v>
      </c>
      <c r="B432">
        <f t="shared" si="40"/>
        <v>34.875</v>
      </c>
      <c r="C432">
        <v>34</v>
      </c>
      <c r="D432">
        <v>42</v>
      </c>
      <c r="E432">
        <v>32</v>
      </c>
      <c r="F432">
        <v>32</v>
      </c>
      <c r="G432">
        <v>35</v>
      </c>
      <c r="H432">
        <v>36</v>
      </c>
      <c r="I432">
        <v>40</v>
      </c>
      <c r="J432">
        <v>28</v>
      </c>
      <c r="R432">
        <f t="shared" si="38"/>
        <v>-2.486783042394018</v>
      </c>
      <c r="S432">
        <f t="shared" si="41"/>
        <v>15.6</v>
      </c>
      <c r="T432">
        <v>17</v>
      </c>
      <c r="U432">
        <v>21</v>
      </c>
      <c r="V432">
        <v>21</v>
      </c>
      <c r="W432">
        <v>11</v>
      </c>
      <c r="X432">
        <v>8</v>
      </c>
    </row>
    <row r="433" spans="1:24" x14ac:dyDescent="0.25">
      <c r="A433">
        <f t="shared" si="39"/>
        <v>0.49525474525474777</v>
      </c>
      <c r="B433">
        <f t="shared" si="40"/>
        <v>37.5</v>
      </c>
      <c r="C433">
        <v>24</v>
      </c>
      <c r="D433">
        <v>44</v>
      </c>
      <c r="E433">
        <v>51</v>
      </c>
      <c r="F433">
        <v>41</v>
      </c>
      <c r="G433">
        <v>29</v>
      </c>
      <c r="H433">
        <v>37</v>
      </c>
      <c r="I433">
        <v>41</v>
      </c>
      <c r="J433">
        <v>33</v>
      </c>
      <c r="R433">
        <f t="shared" si="38"/>
        <v>3.1132169576059816</v>
      </c>
      <c r="S433">
        <f t="shared" si="41"/>
        <v>21.2</v>
      </c>
      <c r="T433">
        <v>20</v>
      </c>
      <c r="U433">
        <v>29</v>
      </c>
      <c r="V433">
        <v>29</v>
      </c>
      <c r="W433">
        <v>10</v>
      </c>
      <c r="X433">
        <v>18</v>
      </c>
    </row>
    <row r="434" spans="1:24" x14ac:dyDescent="0.25">
      <c r="A434">
        <f t="shared" si="39"/>
        <v>0.49525474525474777</v>
      </c>
      <c r="B434">
        <f t="shared" si="40"/>
        <v>37.5</v>
      </c>
      <c r="C434">
        <v>25</v>
      </c>
      <c r="D434">
        <v>39</v>
      </c>
      <c r="E434">
        <v>52</v>
      </c>
      <c r="F434">
        <v>29</v>
      </c>
      <c r="G434">
        <v>34</v>
      </c>
      <c r="H434">
        <v>57</v>
      </c>
      <c r="I434">
        <v>23</v>
      </c>
      <c r="J434">
        <v>41</v>
      </c>
      <c r="R434">
        <f t="shared" si="38"/>
        <v>-2.0867830423940177</v>
      </c>
      <c r="S434">
        <f t="shared" si="41"/>
        <v>16</v>
      </c>
      <c r="T434">
        <v>22</v>
      </c>
      <c r="U434">
        <v>17</v>
      </c>
      <c r="V434">
        <v>12</v>
      </c>
      <c r="W434">
        <v>21</v>
      </c>
      <c r="X434">
        <v>8</v>
      </c>
    </row>
    <row r="435" spans="1:24" x14ac:dyDescent="0.25">
      <c r="A435">
        <f t="shared" si="39"/>
        <v>6.7452547452547478</v>
      </c>
      <c r="B435">
        <f t="shared" si="40"/>
        <v>43.75</v>
      </c>
      <c r="C435">
        <v>36</v>
      </c>
      <c r="D435">
        <v>45</v>
      </c>
      <c r="E435">
        <v>39</v>
      </c>
      <c r="F435">
        <v>44</v>
      </c>
      <c r="G435">
        <v>41</v>
      </c>
      <c r="H435">
        <v>46</v>
      </c>
      <c r="I435">
        <v>50</v>
      </c>
      <c r="J435">
        <v>49</v>
      </c>
      <c r="R435">
        <f t="shared" si="38"/>
        <v>2.3132169576059809</v>
      </c>
      <c r="S435">
        <f t="shared" si="41"/>
        <v>20.399999999999999</v>
      </c>
      <c r="T435">
        <v>29</v>
      </c>
      <c r="U435">
        <v>31</v>
      </c>
      <c r="V435">
        <v>14</v>
      </c>
      <c r="W435">
        <v>11</v>
      </c>
      <c r="X435">
        <v>17</v>
      </c>
    </row>
    <row r="436" spans="1:24" x14ac:dyDescent="0.25">
      <c r="A436">
        <f t="shared" si="39"/>
        <v>-2.5047452547452522</v>
      </c>
      <c r="B436">
        <f t="shared" si="40"/>
        <v>34.5</v>
      </c>
      <c r="C436">
        <v>33</v>
      </c>
      <c r="D436">
        <v>49</v>
      </c>
      <c r="E436">
        <v>25</v>
      </c>
      <c r="F436">
        <v>37</v>
      </c>
      <c r="G436">
        <v>31</v>
      </c>
      <c r="H436">
        <v>31</v>
      </c>
      <c r="I436">
        <v>38</v>
      </c>
      <c r="J436">
        <v>32</v>
      </c>
      <c r="R436">
        <f t="shared" si="38"/>
        <v>-0.48678304239401626</v>
      </c>
      <c r="S436">
        <f t="shared" si="41"/>
        <v>17.600000000000001</v>
      </c>
      <c r="T436">
        <v>15</v>
      </c>
      <c r="U436">
        <v>23</v>
      </c>
      <c r="V436">
        <v>17</v>
      </c>
      <c r="W436">
        <v>22</v>
      </c>
      <c r="X436">
        <v>11</v>
      </c>
    </row>
    <row r="437" spans="1:24" x14ac:dyDescent="0.25">
      <c r="A437">
        <f t="shared" si="39"/>
        <v>-1.0047452547452522</v>
      </c>
      <c r="B437">
        <f t="shared" si="40"/>
        <v>36</v>
      </c>
      <c r="C437">
        <v>33</v>
      </c>
      <c r="D437">
        <v>53</v>
      </c>
      <c r="E437">
        <v>36</v>
      </c>
      <c r="F437">
        <v>35</v>
      </c>
      <c r="G437">
        <v>23</v>
      </c>
      <c r="H437">
        <v>31</v>
      </c>
      <c r="I437">
        <v>41</v>
      </c>
      <c r="J437">
        <v>36</v>
      </c>
      <c r="R437">
        <f t="shared" si="38"/>
        <v>-4.0867830423940177</v>
      </c>
      <c r="S437">
        <f t="shared" si="41"/>
        <v>14</v>
      </c>
      <c r="T437">
        <v>15</v>
      </c>
      <c r="U437">
        <v>17</v>
      </c>
      <c r="V437">
        <v>16</v>
      </c>
      <c r="W437">
        <v>13</v>
      </c>
      <c r="X437">
        <v>9</v>
      </c>
    </row>
    <row r="438" spans="1:24" x14ac:dyDescent="0.25">
      <c r="A438">
        <f t="shared" si="39"/>
        <v>-1.1297452547452522</v>
      </c>
      <c r="B438">
        <f t="shared" si="40"/>
        <v>35.875</v>
      </c>
      <c r="C438">
        <v>29</v>
      </c>
      <c r="D438">
        <v>36</v>
      </c>
      <c r="E438">
        <v>43</v>
      </c>
      <c r="F438">
        <v>42</v>
      </c>
      <c r="G438">
        <v>28</v>
      </c>
      <c r="H438">
        <v>33</v>
      </c>
      <c r="I438">
        <v>47</v>
      </c>
      <c r="J438">
        <v>29</v>
      </c>
      <c r="R438">
        <f t="shared" si="38"/>
        <v>1.1132169576059816</v>
      </c>
      <c r="S438">
        <f t="shared" si="41"/>
        <v>19.2</v>
      </c>
      <c r="T438">
        <v>31</v>
      </c>
      <c r="U438">
        <v>13</v>
      </c>
      <c r="V438">
        <v>7</v>
      </c>
      <c r="W438">
        <v>31</v>
      </c>
      <c r="X438">
        <v>14</v>
      </c>
    </row>
    <row r="439" spans="1:24" x14ac:dyDescent="0.25">
      <c r="A439">
        <f t="shared" si="39"/>
        <v>-1.2547452547452522</v>
      </c>
      <c r="B439">
        <f t="shared" si="40"/>
        <v>35.75</v>
      </c>
      <c r="C439">
        <v>32</v>
      </c>
      <c r="D439">
        <v>33</v>
      </c>
      <c r="E439">
        <v>43</v>
      </c>
      <c r="F439">
        <v>44</v>
      </c>
      <c r="G439">
        <v>20</v>
      </c>
      <c r="H439">
        <v>31</v>
      </c>
      <c r="I439">
        <v>40</v>
      </c>
      <c r="J439">
        <v>43</v>
      </c>
      <c r="R439">
        <f t="shared" si="38"/>
        <v>-4.0867830423940177</v>
      </c>
      <c r="S439">
        <f t="shared" si="41"/>
        <v>14</v>
      </c>
      <c r="T439">
        <v>11</v>
      </c>
      <c r="U439">
        <v>14</v>
      </c>
      <c r="V439">
        <v>15</v>
      </c>
      <c r="W439">
        <v>18</v>
      </c>
      <c r="X439">
        <v>12</v>
      </c>
    </row>
    <row r="440" spans="1:24" x14ac:dyDescent="0.25">
      <c r="A440">
        <f t="shared" si="39"/>
        <v>-4.5047452547452522</v>
      </c>
      <c r="B440">
        <f t="shared" si="40"/>
        <v>32.5</v>
      </c>
      <c r="C440">
        <v>34</v>
      </c>
      <c r="D440">
        <v>37</v>
      </c>
      <c r="E440">
        <v>50</v>
      </c>
      <c r="F440">
        <v>28</v>
      </c>
      <c r="G440">
        <v>28</v>
      </c>
      <c r="H440">
        <v>28</v>
      </c>
      <c r="I440">
        <v>15</v>
      </c>
      <c r="J440">
        <v>40</v>
      </c>
      <c r="R440">
        <f t="shared" si="38"/>
        <v>0.51321695760598374</v>
      </c>
      <c r="S440">
        <f t="shared" si="41"/>
        <v>18.600000000000001</v>
      </c>
      <c r="T440">
        <v>22</v>
      </c>
      <c r="U440">
        <v>20</v>
      </c>
      <c r="V440">
        <v>26</v>
      </c>
      <c r="W440">
        <v>9</v>
      </c>
      <c r="X440">
        <v>16</v>
      </c>
    </row>
    <row r="441" spans="1:24" x14ac:dyDescent="0.25">
      <c r="A441">
        <f t="shared" si="39"/>
        <v>-0.25474525474525223</v>
      </c>
      <c r="B441">
        <f t="shared" si="40"/>
        <v>36.75</v>
      </c>
      <c r="C441">
        <v>28</v>
      </c>
      <c r="D441">
        <v>42</v>
      </c>
      <c r="E441">
        <v>34</v>
      </c>
      <c r="F441">
        <v>41</v>
      </c>
      <c r="G441">
        <v>35</v>
      </c>
      <c r="H441">
        <v>39</v>
      </c>
      <c r="I441">
        <v>33</v>
      </c>
      <c r="J441">
        <v>42</v>
      </c>
      <c r="R441">
        <f t="shared" si="38"/>
        <v>1.713216957605983</v>
      </c>
      <c r="S441">
        <f t="shared" si="41"/>
        <v>19.8</v>
      </c>
      <c r="T441">
        <v>32</v>
      </c>
      <c r="U441">
        <v>23</v>
      </c>
      <c r="V441">
        <v>17</v>
      </c>
      <c r="W441">
        <v>13</v>
      </c>
      <c r="X441">
        <v>14</v>
      </c>
    </row>
    <row r="442" spans="1:24" x14ac:dyDescent="0.25">
      <c r="A442">
        <f t="shared" si="39"/>
        <v>-3.3797452547452522</v>
      </c>
      <c r="B442">
        <f t="shared" si="40"/>
        <v>33.625</v>
      </c>
      <c r="C442">
        <v>20</v>
      </c>
      <c r="D442">
        <v>56</v>
      </c>
      <c r="E442">
        <v>32</v>
      </c>
      <c r="F442">
        <v>35</v>
      </c>
      <c r="G442">
        <v>28</v>
      </c>
      <c r="H442">
        <v>32</v>
      </c>
      <c r="I442">
        <v>30</v>
      </c>
      <c r="J442">
        <v>36</v>
      </c>
      <c r="R442">
        <f t="shared" si="38"/>
        <v>1.9132169576059823</v>
      </c>
      <c r="S442">
        <f t="shared" si="41"/>
        <v>20</v>
      </c>
      <c r="T442">
        <v>20</v>
      </c>
      <c r="U442">
        <v>26</v>
      </c>
      <c r="V442">
        <v>24</v>
      </c>
      <c r="W442">
        <v>18</v>
      </c>
      <c r="X442">
        <v>12</v>
      </c>
    </row>
    <row r="443" spans="1:24" x14ac:dyDescent="0.25">
      <c r="A443">
        <f t="shared" si="39"/>
        <v>1.6202547452547478</v>
      </c>
      <c r="B443">
        <f t="shared" si="40"/>
        <v>38.625</v>
      </c>
      <c r="C443">
        <v>21</v>
      </c>
      <c r="D443">
        <v>52</v>
      </c>
      <c r="E443">
        <v>47</v>
      </c>
      <c r="F443">
        <v>46</v>
      </c>
      <c r="G443">
        <v>31</v>
      </c>
      <c r="H443">
        <v>35</v>
      </c>
      <c r="I443">
        <v>41</v>
      </c>
      <c r="J443">
        <v>36</v>
      </c>
      <c r="R443">
        <f t="shared" si="38"/>
        <v>-1.4867830423940163</v>
      </c>
      <c r="S443">
        <f t="shared" si="41"/>
        <v>16.600000000000001</v>
      </c>
      <c r="T443">
        <v>21</v>
      </c>
      <c r="U443">
        <v>18</v>
      </c>
      <c r="V443">
        <v>12</v>
      </c>
      <c r="W443">
        <v>10</v>
      </c>
      <c r="X443">
        <v>22</v>
      </c>
    </row>
    <row r="444" spans="1:24" x14ac:dyDescent="0.25">
      <c r="A444">
        <f t="shared" si="39"/>
        <v>2.1202547452547478</v>
      </c>
      <c r="B444">
        <f t="shared" si="40"/>
        <v>39.125</v>
      </c>
      <c r="C444">
        <v>26</v>
      </c>
      <c r="D444">
        <v>50</v>
      </c>
      <c r="E444">
        <v>57</v>
      </c>
      <c r="F444">
        <v>29</v>
      </c>
      <c r="G444">
        <v>33</v>
      </c>
      <c r="H444">
        <v>35</v>
      </c>
      <c r="I444">
        <v>33</v>
      </c>
      <c r="J444">
        <v>50</v>
      </c>
      <c r="R444">
        <f t="shared" si="38"/>
        <v>-0.28678304239401697</v>
      </c>
      <c r="S444">
        <f t="shared" si="41"/>
        <v>17.8</v>
      </c>
      <c r="T444">
        <v>21</v>
      </c>
      <c r="U444">
        <v>16</v>
      </c>
      <c r="V444">
        <v>7</v>
      </c>
      <c r="W444">
        <v>25</v>
      </c>
      <c r="X444">
        <v>20</v>
      </c>
    </row>
    <row r="445" spans="1:24" x14ac:dyDescent="0.25">
      <c r="A445">
        <f t="shared" si="39"/>
        <v>0.37025474525474777</v>
      </c>
      <c r="B445">
        <f t="shared" si="40"/>
        <v>37.375</v>
      </c>
      <c r="C445">
        <v>27</v>
      </c>
      <c r="D445">
        <v>54</v>
      </c>
      <c r="E445">
        <v>34</v>
      </c>
      <c r="F445">
        <v>48</v>
      </c>
      <c r="G445">
        <v>39</v>
      </c>
      <c r="H445">
        <v>36</v>
      </c>
      <c r="I445">
        <v>26</v>
      </c>
      <c r="J445">
        <v>35</v>
      </c>
      <c r="R445">
        <f t="shared" si="38"/>
        <v>0.91321695760598232</v>
      </c>
      <c r="S445">
        <f t="shared" si="41"/>
        <v>19</v>
      </c>
      <c r="T445">
        <v>19</v>
      </c>
      <c r="U445">
        <v>30</v>
      </c>
      <c r="V445">
        <v>15</v>
      </c>
      <c r="W445">
        <v>17</v>
      </c>
      <c r="X445">
        <v>14</v>
      </c>
    </row>
    <row r="446" spans="1:24" x14ac:dyDescent="0.25">
      <c r="A446">
        <f t="shared" si="39"/>
        <v>-1.7547452547452522</v>
      </c>
      <c r="B446">
        <f t="shared" si="40"/>
        <v>35.25</v>
      </c>
      <c r="C446">
        <v>21</v>
      </c>
      <c r="D446">
        <v>31</v>
      </c>
      <c r="E446">
        <v>40</v>
      </c>
      <c r="F446">
        <v>39</v>
      </c>
      <c r="G446">
        <v>37</v>
      </c>
      <c r="H446">
        <v>33</v>
      </c>
      <c r="I446">
        <v>33</v>
      </c>
      <c r="J446">
        <v>48</v>
      </c>
      <c r="R446">
        <f t="shared" si="38"/>
        <v>-2.286783042394017</v>
      </c>
      <c r="S446">
        <f t="shared" si="41"/>
        <v>15.8</v>
      </c>
      <c r="T446">
        <v>21</v>
      </c>
      <c r="U446">
        <v>16</v>
      </c>
      <c r="V446">
        <v>17</v>
      </c>
      <c r="W446">
        <v>17</v>
      </c>
      <c r="X446">
        <v>8</v>
      </c>
    </row>
    <row r="447" spans="1:24" x14ac:dyDescent="0.25">
      <c r="A447">
        <f t="shared" si="39"/>
        <v>-1.8797452547452522</v>
      </c>
      <c r="B447">
        <f t="shared" si="40"/>
        <v>35.125</v>
      </c>
      <c r="C447">
        <v>28</v>
      </c>
      <c r="D447">
        <v>30</v>
      </c>
      <c r="E447">
        <v>55</v>
      </c>
      <c r="F447">
        <v>25</v>
      </c>
      <c r="G447">
        <v>35</v>
      </c>
      <c r="H447">
        <v>34</v>
      </c>
      <c r="I447">
        <v>39</v>
      </c>
      <c r="J447">
        <v>35</v>
      </c>
      <c r="R447">
        <f t="shared" si="38"/>
        <v>4.1132169576059816</v>
      </c>
      <c r="S447">
        <f t="shared" si="41"/>
        <v>22.2</v>
      </c>
      <c r="T447">
        <v>32</v>
      </c>
      <c r="U447">
        <v>14</v>
      </c>
      <c r="V447">
        <v>15</v>
      </c>
      <c r="W447">
        <v>26</v>
      </c>
      <c r="X447">
        <v>24</v>
      </c>
    </row>
    <row r="448" spans="1:24" x14ac:dyDescent="0.25">
      <c r="A448">
        <f t="shared" si="39"/>
        <v>-2.2547452547452522</v>
      </c>
      <c r="B448">
        <f t="shared" si="40"/>
        <v>34.75</v>
      </c>
      <c r="C448">
        <v>25</v>
      </c>
      <c r="D448">
        <v>35</v>
      </c>
      <c r="E448">
        <v>40</v>
      </c>
      <c r="F448">
        <v>25</v>
      </c>
      <c r="G448">
        <v>46</v>
      </c>
      <c r="H448">
        <v>47</v>
      </c>
      <c r="I448">
        <v>28</v>
      </c>
      <c r="J448">
        <v>32</v>
      </c>
      <c r="R448">
        <f t="shared" si="38"/>
        <v>-1.8867830423940184</v>
      </c>
      <c r="S448">
        <f t="shared" si="41"/>
        <v>16.2</v>
      </c>
      <c r="T448">
        <v>22</v>
      </c>
      <c r="U448">
        <v>21</v>
      </c>
      <c r="V448">
        <v>21</v>
      </c>
      <c r="W448">
        <v>10</v>
      </c>
      <c r="X448">
        <v>7</v>
      </c>
    </row>
    <row r="449" spans="1:24" x14ac:dyDescent="0.25">
      <c r="A449">
        <f t="shared" si="39"/>
        <v>-2.3797452547452522</v>
      </c>
      <c r="B449">
        <f t="shared" si="40"/>
        <v>34.625</v>
      </c>
      <c r="C449">
        <v>30</v>
      </c>
      <c r="D449">
        <v>33</v>
      </c>
      <c r="E449">
        <v>48</v>
      </c>
      <c r="F449">
        <v>39</v>
      </c>
      <c r="G449">
        <v>38</v>
      </c>
      <c r="H449">
        <v>33</v>
      </c>
      <c r="I449">
        <v>27</v>
      </c>
      <c r="J449">
        <v>29</v>
      </c>
      <c r="R449">
        <f t="shared" si="38"/>
        <v>5.1132169576059816</v>
      </c>
      <c r="S449">
        <f t="shared" si="41"/>
        <v>23.2</v>
      </c>
      <c r="T449">
        <v>24</v>
      </c>
      <c r="U449">
        <v>32</v>
      </c>
      <c r="V449">
        <v>20</v>
      </c>
      <c r="W449">
        <v>23</v>
      </c>
      <c r="X449">
        <v>17</v>
      </c>
    </row>
    <row r="450" spans="1:24" x14ac:dyDescent="0.25">
      <c r="A450">
        <f t="shared" si="39"/>
        <v>0.12025474525474777</v>
      </c>
      <c r="B450">
        <f t="shared" si="40"/>
        <v>37.125</v>
      </c>
      <c r="C450">
        <v>29</v>
      </c>
      <c r="D450">
        <v>37</v>
      </c>
      <c r="E450">
        <v>55</v>
      </c>
      <c r="F450">
        <v>42</v>
      </c>
      <c r="G450">
        <v>28</v>
      </c>
      <c r="H450">
        <v>35</v>
      </c>
      <c r="I450">
        <v>44</v>
      </c>
      <c r="J450">
        <v>27</v>
      </c>
      <c r="R450">
        <f t="shared" si="38"/>
        <v>-1.8867830423940184</v>
      </c>
      <c r="S450">
        <f t="shared" si="41"/>
        <v>16.2</v>
      </c>
      <c r="T450">
        <v>16</v>
      </c>
      <c r="U450">
        <v>14</v>
      </c>
      <c r="V450">
        <v>13</v>
      </c>
      <c r="W450">
        <v>22</v>
      </c>
      <c r="X450">
        <v>16</v>
      </c>
    </row>
    <row r="451" spans="1:24" x14ac:dyDescent="0.25">
      <c r="A451">
        <f t="shared" si="39"/>
        <v>-2.1297452547452522</v>
      </c>
      <c r="B451">
        <f t="shared" si="40"/>
        <v>34.875</v>
      </c>
      <c r="C451">
        <v>20</v>
      </c>
      <c r="D451">
        <v>45</v>
      </c>
      <c r="E451">
        <v>55</v>
      </c>
      <c r="F451">
        <v>46</v>
      </c>
      <c r="G451">
        <v>30</v>
      </c>
      <c r="H451">
        <v>25</v>
      </c>
      <c r="I451">
        <v>33</v>
      </c>
      <c r="J451">
        <v>25</v>
      </c>
      <c r="R451">
        <f t="shared" si="38"/>
        <v>4.713216957605983</v>
      </c>
      <c r="S451">
        <f t="shared" si="41"/>
        <v>22.8</v>
      </c>
      <c r="T451">
        <v>29</v>
      </c>
      <c r="U451">
        <v>39</v>
      </c>
      <c r="V451">
        <v>15</v>
      </c>
      <c r="W451">
        <v>22</v>
      </c>
      <c r="X451">
        <v>9</v>
      </c>
    </row>
    <row r="452" spans="1:24" x14ac:dyDescent="0.25">
      <c r="A452">
        <f t="shared" si="39"/>
        <v>1.7452547452547478</v>
      </c>
      <c r="B452">
        <f t="shared" si="40"/>
        <v>38.75</v>
      </c>
      <c r="C452">
        <v>31</v>
      </c>
      <c r="D452">
        <v>43</v>
      </c>
      <c r="E452">
        <v>49</v>
      </c>
      <c r="F452">
        <v>54</v>
      </c>
      <c r="G452">
        <v>30</v>
      </c>
      <c r="H452">
        <v>37</v>
      </c>
      <c r="I452">
        <v>40</v>
      </c>
      <c r="J452">
        <v>26</v>
      </c>
      <c r="R452">
        <f t="shared" si="38"/>
        <v>0.91321695760598232</v>
      </c>
      <c r="S452">
        <f t="shared" si="41"/>
        <v>19</v>
      </c>
      <c r="T452">
        <v>23</v>
      </c>
      <c r="U452">
        <v>20</v>
      </c>
      <c r="V452">
        <v>14</v>
      </c>
      <c r="W452">
        <v>18</v>
      </c>
      <c r="X452">
        <v>20</v>
      </c>
    </row>
    <row r="453" spans="1:24" x14ac:dyDescent="0.25">
      <c r="A453">
        <f t="shared" si="39"/>
        <v>-1.5047452547452522</v>
      </c>
      <c r="B453">
        <f t="shared" si="40"/>
        <v>35.5</v>
      </c>
      <c r="C453">
        <v>37</v>
      </c>
      <c r="D453">
        <v>32</v>
      </c>
      <c r="E453">
        <v>35</v>
      </c>
      <c r="F453">
        <v>39</v>
      </c>
      <c r="G453">
        <v>32</v>
      </c>
      <c r="H453">
        <v>14</v>
      </c>
      <c r="I453">
        <v>51</v>
      </c>
      <c r="J453">
        <v>44</v>
      </c>
      <c r="R453">
        <f t="shared" ref="R453:R516" si="42">S453-$S$2</f>
        <v>3.713216957605983</v>
      </c>
      <c r="S453">
        <f t="shared" si="41"/>
        <v>21.8</v>
      </c>
      <c r="T453">
        <v>39</v>
      </c>
      <c r="U453">
        <v>17</v>
      </c>
      <c r="V453">
        <v>19</v>
      </c>
      <c r="W453">
        <v>13</v>
      </c>
      <c r="X453">
        <v>21</v>
      </c>
    </row>
    <row r="454" spans="1:24" x14ac:dyDescent="0.25">
      <c r="A454">
        <f t="shared" ref="A454:A517" si="43">B454-$B$2</f>
        <v>1.3702547452547478</v>
      </c>
      <c r="B454">
        <f t="shared" ref="B454:B517" si="44">AVERAGE(C454:J454)</f>
        <v>38.375</v>
      </c>
      <c r="C454">
        <v>21</v>
      </c>
      <c r="D454">
        <v>53</v>
      </c>
      <c r="E454">
        <v>38</v>
      </c>
      <c r="F454">
        <v>33</v>
      </c>
      <c r="G454">
        <v>55</v>
      </c>
      <c r="H454">
        <v>26</v>
      </c>
      <c r="I454">
        <v>34</v>
      </c>
      <c r="J454">
        <v>47</v>
      </c>
      <c r="R454">
        <f t="shared" si="42"/>
        <v>4.3132169576059809</v>
      </c>
      <c r="S454">
        <f t="shared" ref="S454:S517" si="45">AVERAGE(T454:X454)</f>
        <v>22.4</v>
      </c>
      <c r="T454">
        <v>23</v>
      </c>
      <c r="U454">
        <v>28</v>
      </c>
      <c r="V454">
        <v>24</v>
      </c>
      <c r="W454">
        <v>19</v>
      </c>
      <c r="X454">
        <v>18</v>
      </c>
    </row>
    <row r="455" spans="1:24" x14ac:dyDescent="0.25">
      <c r="A455">
        <f t="shared" si="43"/>
        <v>2.2452547452547478</v>
      </c>
      <c r="B455">
        <f t="shared" si="44"/>
        <v>39.25</v>
      </c>
      <c r="C455">
        <v>28</v>
      </c>
      <c r="D455">
        <v>51</v>
      </c>
      <c r="E455">
        <v>44</v>
      </c>
      <c r="F455">
        <v>27</v>
      </c>
      <c r="G455">
        <v>40</v>
      </c>
      <c r="H455">
        <v>38</v>
      </c>
      <c r="I455">
        <v>48</v>
      </c>
      <c r="J455">
        <v>38</v>
      </c>
      <c r="R455">
        <f t="shared" si="42"/>
        <v>0.11321695760598161</v>
      </c>
      <c r="S455">
        <f t="shared" si="45"/>
        <v>18.2</v>
      </c>
      <c r="T455">
        <v>20</v>
      </c>
      <c r="U455">
        <v>21</v>
      </c>
      <c r="V455">
        <v>20</v>
      </c>
      <c r="W455">
        <v>19</v>
      </c>
      <c r="X455">
        <v>11</v>
      </c>
    </row>
    <row r="456" spans="1:24" x14ac:dyDescent="0.25">
      <c r="A456">
        <f t="shared" si="43"/>
        <v>-3.6297452547452522</v>
      </c>
      <c r="B456">
        <f t="shared" si="44"/>
        <v>33.375</v>
      </c>
      <c r="C456">
        <v>26</v>
      </c>
      <c r="D456">
        <v>31</v>
      </c>
      <c r="E456">
        <v>37</v>
      </c>
      <c r="F456">
        <v>40</v>
      </c>
      <c r="G456">
        <v>42</v>
      </c>
      <c r="H456">
        <v>33</v>
      </c>
      <c r="I456">
        <v>22</v>
      </c>
      <c r="J456">
        <v>36</v>
      </c>
      <c r="R456">
        <f t="shared" si="42"/>
        <v>1.1132169576059816</v>
      </c>
      <c r="S456">
        <f t="shared" si="45"/>
        <v>19.2</v>
      </c>
      <c r="T456">
        <v>29</v>
      </c>
      <c r="U456">
        <v>15</v>
      </c>
      <c r="V456">
        <v>11</v>
      </c>
      <c r="W456">
        <v>16</v>
      </c>
      <c r="X456">
        <v>25</v>
      </c>
    </row>
    <row r="457" spans="1:24" x14ac:dyDescent="0.25">
      <c r="A457">
        <f t="shared" si="43"/>
        <v>-2.1297452547452522</v>
      </c>
      <c r="B457">
        <f t="shared" si="44"/>
        <v>34.875</v>
      </c>
      <c r="C457">
        <v>30</v>
      </c>
      <c r="D457">
        <v>46</v>
      </c>
      <c r="E457">
        <v>35</v>
      </c>
      <c r="F457">
        <v>42</v>
      </c>
      <c r="G457">
        <v>33</v>
      </c>
      <c r="H457">
        <v>37</v>
      </c>
      <c r="I457">
        <v>31</v>
      </c>
      <c r="J457">
        <v>25</v>
      </c>
      <c r="R457">
        <f t="shared" si="42"/>
        <v>0.91321695760598232</v>
      </c>
      <c r="S457">
        <f t="shared" si="45"/>
        <v>19</v>
      </c>
      <c r="T457">
        <v>23</v>
      </c>
      <c r="U457">
        <v>15</v>
      </c>
      <c r="V457">
        <v>19</v>
      </c>
      <c r="W457">
        <v>16</v>
      </c>
      <c r="X457">
        <v>22</v>
      </c>
    </row>
    <row r="458" spans="1:24" x14ac:dyDescent="0.25">
      <c r="A458">
        <f t="shared" si="43"/>
        <v>-2.8797452547452522</v>
      </c>
      <c r="B458">
        <f t="shared" si="44"/>
        <v>34.125</v>
      </c>
      <c r="C458">
        <v>25</v>
      </c>
      <c r="D458">
        <v>45</v>
      </c>
      <c r="E458">
        <v>43</v>
      </c>
      <c r="F458">
        <v>38</v>
      </c>
      <c r="G458">
        <v>28</v>
      </c>
      <c r="H458">
        <v>33</v>
      </c>
      <c r="I458">
        <v>31</v>
      </c>
      <c r="J458">
        <v>30</v>
      </c>
      <c r="R458">
        <f t="shared" si="42"/>
        <v>-1.286783042394017</v>
      </c>
      <c r="S458">
        <f t="shared" si="45"/>
        <v>16.8</v>
      </c>
      <c r="T458">
        <v>16</v>
      </c>
      <c r="U458">
        <v>14</v>
      </c>
      <c r="V458">
        <v>17</v>
      </c>
      <c r="W458">
        <v>18</v>
      </c>
      <c r="X458">
        <v>19</v>
      </c>
    </row>
    <row r="459" spans="1:24" x14ac:dyDescent="0.25">
      <c r="A459">
        <f t="shared" si="43"/>
        <v>1.2452547452547478</v>
      </c>
      <c r="B459">
        <f t="shared" si="44"/>
        <v>38.25</v>
      </c>
      <c r="C459">
        <v>28</v>
      </c>
      <c r="D459">
        <v>37</v>
      </c>
      <c r="E459">
        <v>49</v>
      </c>
      <c r="F459">
        <v>23</v>
      </c>
      <c r="G459">
        <v>39</v>
      </c>
      <c r="H459">
        <v>48</v>
      </c>
      <c r="I459">
        <v>38</v>
      </c>
      <c r="J459">
        <v>44</v>
      </c>
      <c r="R459">
        <f t="shared" si="42"/>
        <v>-1.8867830423940184</v>
      </c>
      <c r="S459">
        <f t="shared" si="45"/>
        <v>16.2</v>
      </c>
      <c r="T459">
        <v>21</v>
      </c>
      <c r="U459">
        <v>13</v>
      </c>
      <c r="V459">
        <v>18</v>
      </c>
      <c r="W459">
        <v>10</v>
      </c>
      <c r="X459">
        <v>19</v>
      </c>
    </row>
    <row r="460" spans="1:24" x14ac:dyDescent="0.25">
      <c r="A460">
        <f t="shared" si="43"/>
        <v>1.2452547452547478</v>
      </c>
      <c r="B460">
        <f t="shared" si="44"/>
        <v>38.25</v>
      </c>
      <c r="C460">
        <v>33</v>
      </c>
      <c r="D460">
        <v>40</v>
      </c>
      <c r="E460">
        <v>50</v>
      </c>
      <c r="F460">
        <v>48</v>
      </c>
      <c r="G460">
        <v>41</v>
      </c>
      <c r="H460">
        <v>33</v>
      </c>
      <c r="I460">
        <v>38</v>
      </c>
      <c r="J460">
        <v>23</v>
      </c>
      <c r="R460">
        <f t="shared" si="42"/>
        <v>-4.286783042394017</v>
      </c>
      <c r="S460">
        <f t="shared" si="45"/>
        <v>13.8</v>
      </c>
      <c r="T460">
        <v>21</v>
      </c>
      <c r="U460">
        <v>12</v>
      </c>
      <c r="V460">
        <v>9</v>
      </c>
      <c r="W460">
        <v>15</v>
      </c>
      <c r="X460">
        <v>12</v>
      </c>
    </row>
    <row r="461" spans="1:24" x14ac:dyDescent="0.25">
      <c r="A461">
        <f t="shared" si="43"/>
        <v>0.99525474525474777</v>
      </c>
      <c r="B461">
        <f t="shared" si="44"/>
        <v>38</v>
      </c>
      <c r="C461">
        <v>25</v>
      </c>
      <c r="D461">
        <v>61</v>
      </c>
      <c r="E461">
        <v>53</v>
      </c>
      <c r="F461">
        <v>31</v>
      </c>
      <c r="G461">
        <v>37</v>
      </c>
      <c r="H461">
        <v>34</v>
      </c>
      <c r="I461">
        <v>41</v>
      </c>
      <c r="J461">
        <v>22</v>
      </c>
      <c r="R461">
        <f t="shared" si="42"/>
        <v>-8.6783042394017684E-2</v>
      </c>
      <c r="S461">
        <f t="shared" si="45"/>
        <v>18</v>
      </c>
      <c r="T461">
        <v>21</v>
      </c>
      <c r="U461">
        <v>26</v>
      </c>
      <c r="V461">
        <v>10</v>
      </c>
      <c r="W461">
        <v>21</v>
      </c>
      <c r="X461">
        <v>12</v>
      </c>
    </row>
    <row r="462" spans="1:24" x14ac:dyDescent="0.25">
      <c r="A462">
        <f t="shared" si="43"/>
        <v>3.4952547452547478</v>
      </c>
      <c r="B462">
        <f t="shared" si="44"/>
        <v>40.5</v>
      </c>
      <c r="C462">
        <v>29</v>
      </c>
      <c r="D462">
        <v>50</v>
      </c>
      <c r="E462">
        <v>46</v>
      </c>
      <c r="F462">
        <v>35</v>
      </c>
      <c r="G462">
        <v>40</v>
      </c>
      <c r="H462">
        <v>39</v>
      </c>
      <c r="I462">
        <v>39</v>
      </c>
      <c r="J462">
        <v>46</v>
      </c>
      <c r="R462">
        <f t="shared" si="42"/>
        <v>-1.6867830423940191</v>
      </c>
      <c r="S462">
        <f t="shared" si="45"/>
        <v>16.399999999999999</v>
      </c>
      <c r="T462">
        <v>17</v>
      </c>
      <c r="U462">
        <v>22</v>
      </c>
      <c r="V462">
        <v>14</v>
      </c>
      <c r="W462">
        <v>11</v>
      </c>
      <c r="X462">
        <v>18</v>
      </c>
    </row>
    <row r="463" spans="1:24" x14ac:dyDescent="0.25">
      <c r="A463">
        <f t="shared" si="43"/>
        <v>1.6202547452547478</v>
      </c>
      <c r="B463">
        <f t="shared" si="44"/>
        <v>38.625</v>
      </c>
      <c r="C463">
        <v>24</v>
      </c>
      <c r="D463">
        <v>30</v>
      </c>
      <c r="E463">
        <v>49</v>
      </c>
      <c r="F463">
        <v>29</v>
      </c>
      <c r="G463">
        <v>52</v>
      </c>
      <c r="H463">
        <v>45</v>
      </c>
      <c r="I463">
        <v>42</v>
      </c>
      <c r="J463">
        <v>38</v>
      </c>
      <c r="R463">
        <f t="shared" si="42"/>
        <v>2.1132169576059816</v>
      </c>
      <c r="S463">
        <f t="shared" si="45"/>
        <v>20.2</v>
      </c>
      <c r="T463">
        <v>23</v>
      </c>
      <c r="U463">
        <v>31</v>
      </c>
      <c r="V463">
        <v>11</v>
      </c>
      <c r="W463">
        <v>20</v>
      </c>
      <c r="X463">
        <v>16</v>
      </c>
    </row>
    <row r="464" spans="1:24" x14ac:dyDescent="0.25">
      <c r="A464">
        <f t="shared" si="43"/>
        <v>0.24525474525474777</v>
      </c>
      <c r="B464">
        <f t="shared" si="44"/>
        <v>37.25</v>
      </c>
      <c r="C464">
        <v>23</v>
      </c>
      <c r="D464">
        <v>44</v>
      </c>
      <c r="E464">
        <v>43</v>
      </c>
      <c r="F464">
        <v>36</v>
      </c>
      <c r="G464">
        <v>28</v>
      </c>
      <c r="H464">
        <v>50</v>
      </c>
      <c r="I464">
        <v>39</v>
      </c>
      <c r="J464">
        <v>35</v>
      </c>
      <c r="R464">
        <f t="shared" si="42"/>
        <v>1.9132169576059823</v>
      </c>
      <c r="S464">
        <f t="shared" si="45"/>
        <v>20</v>
      </c>
      <c r="T464">
        <v>24</v>
      </c>
      <c r="U464">
        <v>26</v>
      </c>
      <c r="V464">
        <v>18</v>
      </c>
      <c r="W464">
        <v>13</v>
      </c>
      <c r="X464">
        <v>19</v>
      </c>
    </row>
    <row r="465" spans="1:24" x14ac:dyDescent="0.25">
      <c r="A465">
        <f t="shared" si="43"/>
        <v>3.1202547452547478</v>
      </c>
      <c r="B465">
        <f t="shared" si="44"/>
        <v>40.125</v>
      </c>
      <c r="C465">
        <v>25</v>
      </c>
      <c r="D465">
        <v>56</v>
      </c>
      <c r="E465">
        <v>54</v>
      </c>
      <c r="F465">
        <v>31</v>
      </c>
      <c r="G465">
        <v>35</v>
      </c>
      <c r="H465">
        <v>34</v>
      </c>
      <c r="I465">
        <v>38</v>
      </c>
      <c r="J465">
        <v>48</v>
      </c>
      <c r="R465">
        <f t="shared" si="42"/>
        <v>1.9132169576059823</v>
      </c>
      <c r="S465">
        <f t="shared" si="45"/>
        <v>20</v>
      </c>
      <c r="T465">
        <v>24</v>
      </c>
      <c r="U465">
        <v>24</v>
      </c>
      <c r="V465">
        <v>15</v>
      </c>
      <c r="W465">
        <v>14</v>
      </c>
      <c r="X465">
        <v>23</v>
      </c>
    </row>
    <row r="466" spans="1:24" x14ac:dyDescent="0.25">
      <c r="A466">
        <f t="shared" si="43"/>
        <v>-1.8797452547452522</v>
      </c>
      <c r="B466">
        <f t="shared" si="44"/>
        <v>35.125</v>
      </c>
      <c r="C466">
        <v>26</v>
      </c>
      <c r="D466">
        <v>34</v>
      </c>
      <c r="E466">
        <v>46</v>
      </c>
      <c r="F466">
        <v>33</v>
      </c>
      <c r="G466">
        <v>39</v>
      </c>
      <c r="H466">
        <v>40</v>
      </c>
      <c r="I466">
        <v>27</v>
      </c>
      <c r="J466">
        <v>36</v>
      </c>
      <c r="R466">
        <f t="shared" si="42"/>
        <v>-1.4867830423940163</v>
      </c>
      <c r="S466">
        <f t="shared" si="45"/>
        <v>16.600000000000001</v>
      </c>
      <c r="T466">
        <v>25</v>
      </c>
      <c r="U466">
        <v>17</v>
      </c>
      <c r="V466">
        <v>8</v>
      </c>
      <c r="W466">
        <v>11</v>
      </c>
      <c r="X466">
        <v>22</v>
      </c>
    </row>
    <row r="467" spans="1:24" x14ac:dyDescent="0.25">
      <c r="A467">
        <f t="shared" si="43"/>
        <v>0.37025474525474777</v>
      </c>
      <c r="B467">
        <f t="shared" si="44"/>
        <v>37.375</v>
      </c>
      <c r="C467">
        <v>30</v>
      </c>
      <c r="D467">
        <v>26</v>
      </c>
      <c r="E467">
        <v>45</v>
      </c>
      <c r="F467">
        <v>42</v>
      </c>
      <c r="G467">
        <v>49</v>
      </c>
      <c r="H467">
        <v>31</v>
      </c>
      <c r="I467">
        <v>35</v>
      </c>
      <c r="J467">
        <v>41</v>
      </c>
      <c r="R467">
        <f t="shared" si="42"/>
        <v>-1.0867830423940177</v>
      </c>
      <c r="S467">
        <f t="shared" si="45"/>
        <v>17</v>
      </c>
      <c r="T467">
        <v>22</v>
      </c>
      <c r="U467">
        <v>24</v>
      </c>
      <c r="V467">
        <v>17</v>
      </c>
      <c r="W467">
        <v>11</v>
      </c>
      <c r="X467">
        <v>11</v>
      </c>
    </row>
    <row r="468" spans="1:24" x14ac:dyDescent="0.25">
      <c r="A468">
        <f t="shared" si="43"/>
        <v>-3.2547452547452522</v>
      </c>
      <c r="B468">
        <f t="shared" si="44"/>
        <v>33.75</v>
      </c>
      <c r="C468">
        <v>28</v>
      </c>
      <c r="D468">
        <v>36</v>
      </c>
      <c r="E468">
        <v>27</v>
      </c>
      <c r="F468">
        <v>40</v>
      </c>
      <c r="G468">
        <v>48</v>
      </c>
      <c r="H468">
        <v>44</v>
      </c>
      <c r="I468">
        <v>28</v>
      </c>
      <c r="J468">
        <v>19</v>
      </c>
      <c r="R468">
        <f t="shared" si="42"/>
        <v>1.5132169576059837</v>
      </c>
      <c r="S468">
        <f t="shared" si="45"/>
        <v>19.600000000000001</v>
      </c>
      <c r="T468">
        <v>30</v>
      </c>
      <c r="U468">
        <v>17</v>
      </c>
      <c r="V468">
        <v>18</v>
      </c>
      <c r="W468">
        <v>18</v>
      </c>
      <c r="X468">
        <v>15</v>
      </c>
    </row>
    <row r="469" spans="1:24" x14ac:dyDescent="0.25">
      <c r="A469">
        <f t="shared" si="43"/>
        <v>2.2452547452547478</v>
      </c>
      <c r="B469">
        <f t="shared" si="44"/>
        <v>39.25</v>
      </c>
      <c r="C469">
        <v>19</v>
      </c>
      <c r="D469">
        <v>45</v>
      </c>
      <c r="E469">
        <v>45</v>
      </c>
      <c r="F469">
        <v>46</v>
      </c>
      <c r="G469">
        <v>31</v>
      </c>
      <c r="H469">
        <v>37</v>
      </c>
      <c r="I469">
        <v>37</v>
      </c>
      <c r="J469">
        <v>54</v>
      </c>
      <c r="R469">
        <f t="shared" si="42"/>
        <v>2.3132169576059809</v>
      </c>
      <c r="S469">
        <f t="shared" si="45"/>
        <v>20.399999999999999</v>
      </c>
      <c r="T469">
        <v>24</v>
      </c>
      <c r="U469">
        <v>22</v>
      </c>
      <c r="V469">
        <v>15</v>
      </c>
      <c r="W469">
        <v>23</v>
      </c>
      <c r="X469">
        <v>18</v>
      </c>
    </row>
    <row r="470" spans="1:24" x14ac:dyDescent="0.25">
      <c r="A470">
        <f t="shared" si="43"/>
        <v>0.12025474525474777</v>
      </c>
      <c r="B470">
        <f t="shared" si="44"/>
        <v>37.125</v>
      </c>
      <c r="C470">
        <v>30</v>
      </c>
      <c r="D470">
        <v>36</v>
      </c>
      <c r="E470">
        <v>54</v>
      </c>
      <c r="F470">
        <v>27</v>
      </c>
      <c r="G470">
        <v>34</v>
      </c>
      <c r="H470">
        <v>32</v>
      </c>
      <c r="I470">
        <v>46</v>
      </c>
      <c r="J470">
        <v>38</v>
      </c>
      <c r="R470">
        <f t="shared" si="42"/>
        <v>-0.28678304239401697</v>
      </c>
      <c r="S470">
        <f t="shared" si="45"/>
        <v>17.8</v>
      </c>
      <c r="T470">
        <v>19</v>
      </c>
      <c r="U470">
        <v>26</v>
      </c>
      <c r="V470">
        <v>7</v>
      </c>
      <c r="W470">
        <v>23</v>
      </c>
      <c r="X470">
        <v>14</v>
      </c>
    </row>
    <row r="471" spans="1:24" x14ac:dyDescent="0.25">
      <c r="A471">
        <f t="shared" si="43"/>
        <v>0.99525474525474777</v>
      </c>
      <c r="B471">
        <f t="shared" si="44"/>
        <v>38</v>
      </c>
      <c r="C471">
        <v>25</v>
      </c>
      <c r="D471">
        <v>45</v>
      </c>
      <c r="E471">
        <v>52</v>
      </c>
      <c r="F471">
        <v>42</v>
      </c>
      <c r="G471">
        <v>30</v>
      </c>
      <c r="H471">
        <v>27</v>
      </c>
      <c r="I471">
        <v>44</v>
      </c>
      <c r="J471">
        <v>39</v>
      </c>
      <c r="R471">
        <f t="shared" si="42"/>
        <v>-2.0867830423940177</v>
      </c>
      <c r="S471">
        <f t="shared" si="45"/>
        <v>16</v>
      </c>
      <c r="T471">
        <v>15</v>
      </c>
      <c r="U471">
        <v>22</v>
      </c>
      <c r="V471">
        <v>27</v>
      </c>
      <c r="W471">
        <v>7</v>
      </c>
      <c r="X471">
        <v>9</v>
      </c>
    </row>
    <row r="472" spans="1:24" x14ac:dyDescent="0.25">
      <c r="A472">
        <f t="shared" si="43"/>
        <v>-2.2547452547452522</v>
      </c>
      <c r="B472">
        <f t="shared" si="44"/>
        <v>34.75</v>
      </c>
      <c r="C472">
        <v>12</v>
      </c>
      <c r="D472">
        <v>34</v>
      </c>
      <c r="E472">
        <v>55</v>
      </c>
      <c r="F472">
        <v>36</v>
      </c>
      <c r="G472">
        <v>24</v>
      </c>
      <c r="H472">
        <v>36</v>
      </c>
      <c r="I472">
        <v>34</v>
      </c>
      <c r="J472">
        <v>47</v>
      </c>
      <c r="R472">
        <f t="shared" si="42"/>
        <v>0.51321695760598374</v>
      </c>
      <c r="S472">
        <f t="shared" si="45"/>
        <v>18.600000000000001</v>
      </c>
      <c r="T472">
        <v>21</v>
      </c>
      <c r="U472">
        <v>17</v>
      </c>
      <c r="V472">
        <v>10</v>
      </c>
      <c r="W472">
        <v>20</v>
      </c>
      <c r="X472">
        <v>25</v>
      </c>
    </row>
    <row r="473" spans="1:24" x14ac:dyDescent="0.25">
      <c r="A473">
        <f t="shared" si="43"/>
        <v>-3.0047452547452522</v>
      </c>
      <c r="B473">
        <f t="shared" si="44"/>
        <v>34</v>
      </c>
      <c r="C473">
        <v>25</v>
      </c>
      <c r="D473">
        <v>53</v>
      </c>
      <c r="E473">
        <v>40</v>
      </c>
      <c r="F473">
        <v>30</v>
      </c>
      <c r="G473">
        <v>37</v>
      </c>
      <c r="H473">
        <v>24</v>
      </c>
      <c r="I473">
        <v>29</v>
      </c>
      <c r="J473">
        <v>34</v>
      </c>
      <c r="R473">
        <f t="shared" si="42"/>
        <v>3.1132169576059816</v>
      </c>
      <c r="S473">
        <f t="shared" si="45"/>
        <v>21.2</v>
      </c>
      <c r="T473">
        <v>33</v>
      </c>
      <c r="U473">
        <v>24</v>
      </c>
      <c r="V473">
        <v>10</v>
      </c>
      <c r="W473">
        <v>14</v>
      </c>
      <c r="X473">
        <v>25</v>
      </c>
    </row>
    <row r="474" spans="1:24" x14ac:dyDescent="0.25">
      <c r="A474">
        <f t="shared" si="43"/>
        <v>3.1202547452547478</v>
      </c>
      <c r="B474">
        <f t="shared" si="44"/>
        <v>40.125</v>
      </c>
      <c r="C474">
        <v>46</v>
      </c>
      <c r="D474">
        <v>50</v>
      </c>
      <c r="E474">
        <v>43</v>
      </c>
      <c r="F474">
        <v>41</v>
      </c>
      <c r="G474">
        <v>34</v>
      </c>
      <c r="H474">
        <v>44</v>
      </c>
      <c r="I474">
        <v>33</v>
      </c>
      <c r="J474">
        <v>30</v>
      </c>
      <c r="R474">
        <f t="shared" si="42"/>
        <v>-2.6867830423940173</v>
      </c>
      <c r="S474">
        <f t="shared" si="45"/>
        <v>15.4</v>
      </c>
      <c r="T474">
        <v>23</v>
      </c>
      <c r="U474">
        <v>14</v>
      </c>
      <c r="V474">
        <v>8</v>
      </c>
      <c r="W474">
        <v>18</v>
      </c>
      <c r="X474">
        <v>14</v>
      </c>
    </row>
    <row r="475" spans="1:24" x14ac:dyDescent="0.25">
      <c r="A475">
        <f t="shared" si="43"/>
        <v>-1.0047452547452522</v>
      </c>
      <c r="B475">
        <f t="shared" si="44"/>
        <v>36</v>
      </c>
      <c r="C475">
        <v>24</v>
      </c>
      <c r="D475">
        <v>43</v>
      </c>
      <c r="E475">
        <v>45</v>
      </c>
      <c r="F475">
        <v>44</v>
      </c>
      <c r="G475">
        <v>24</v>
      </c>
      <c r="H475">
        <v>47</v>
      </c>
      <c r="I475">
        <v>31</v>
      </c>
      <c r="J475">
        <v>30</v>
      </c>
      <c r="R475">
        <f t="shared" si="42"/>
        <v>-5.0867830423940177</v>
      </c>
      <c r="S475">
        <f t="shared" si="45"/>
        <v>13</v>
      </c>
      <c r="T475">
        <v>19</v>
      </c>
      <c r="U475">
        <v>12</v>
      </c>
      <c r="V475">
        <v>13</v>
      </c>
      <c r="W475">
        <v>9</v>
      </c>
      <c r="X475">
        <v>12</v>
      </c>
    </row>
    <row r="476" spans="1:24" x14ac:dyDescent="0.25">
      <c r="A476">
        <f t="shared" si="43"/>
        <v>-0.75474525474525223</v>
      </c>
      <c r="B476">
        <f t="shared" si="44"/>
        <v>36.25</v>
      </c>
      <c r="C476">
        <v>16</v>
      </c>
      <c r="D476">
        <v>50</v>
      </c>
      <c r="E476">
        <v>53</v>
      </c>
      <c r="F476">
        <v>35</v>
      </c>
      <c r="G476">
        <v>38</v>
      </c>
      <c r="H476">
        <v>35</v>
      </c>
      <c r="I476">
        <v>33</v>
      </c>
      <c r="J476">
        <v>30</v>
      </c>
      <c r="R476">
        <f t="shared" si="42"/>
        <v>-1.286783042394017</v>
      </c>
      <c r="S476">
        <f t="shared" si="45"/>
        <v>16.8</v>
      </c>
      <c r="T476">
        <v>18</v>
      </c>
      <c r="U476">
        <v>19</v>
      </c>
      <c r="V476">
        <v>20</v>
      </c>
      <c r="W476">
        <v>16</v>
      </c>
      <c r="X476">
        <v>11</v>
      </c>
    </row>
    <row r="477" spans="1:24" x14ac:dyDescent="0.25">
      <c r="A477">
        <f t="shared" si="43"/>
        <v>-2.1297452547452522</v>
      </c>
      <c r="B477">
        <f t="shared" si="44"/>
        <v>34.875</v>
      </c>
      <c r="C477">
        <v>26</v>
      </c>
      <c r="D477">
        <v>37</v>
      </c>
      <c r="E477">
        <v>43</v>
      </c>
      <c r="F477">
        <v>40</v>
      </c>
      <c r="G477">
        <v>26</v>
      </c>
      <c r="H477">
        <v>32</v>
      </c>
      <c r="I477">
        <v>31</v>
      </c>
      <c r="J477">
        <v>44</v>
      </c>
      <c r="R477">
        <f t="shared" si="42"/>
        <v>-3.8867830423940184</v>
      </c>
      <c r="S477">
        <f t="shared" si="45"/>
        <v>14.2</v>
      </c>
      <c r="T477">
        <v>13</v>
      </c>
      <c r="U477">
        <v>23</v>
      </c>
      <c r="V477">
        <v>17</v>
      </c>
      <c r="W477">
        <v>8</v>
      </c>
      <c r="X477">
        <v>10</v>
      </c>
    </row>
    <row r="478" spans="1:24" x14ac:dyDescent="0.25">
      <c r="A478">
        <f t="shared" si="43"/>
        <v>3.6202547452547478</v>
      </c>
      <c r="B478">
        <f t="shared" si="44"/>
        <v>40.625</v>
      </c>
      <c r="C478">
        <v>38</v>
      </c>
      <c r="D478">
        <v>48</v>
      </c>
      <c r="E478">
        <v>38</v>
      </c>
      <c r="F478">
        <v>40</v>
      </c>
      <c r="G478">
        <v>49</v>
      </c>
      <c r="H478">
        <v>43</v>
      </c>
      <c r="I478">
        <v>36</v>
      </c>
      <c r="J478">
        <v>33</v>
      </c>
      <c r="R478">
        <f t="shared" si="42"/>
        <v>-4.6867830423940173</v>
      </c>
      <c r="S478">
        <f t="shared" si="45"/>
        <v>13.4</v>
      </c>
      <c r="T478">
        <v>11</v>
      </c>
      <c r="U478">
        <v>4</v>
      </c>
      <c r="V478">
        <v>21</v>
      </c>
      <c r="W478">
        <v>19</v>
      </c>
      <c r="X478">
        <v>12</v>
      </c>
    </row>
    <row r="479" spans="1:24" x14ac:dyDescent="0.25">
      <c r="A479">
        <f t="shared" si="43"/>
        <v>-0.87974525474525223</v>
      </c>
      <c r="B479">
        <f t="shared" si="44"/>
        <v>36.125</v>
      </c>
      <c r="C479">
        <v>28</v>
      </c>
      <c r="D479">
        <v>47</v>
      </c>
      <c r="E479">
        <v>39</v>
      </c>
      <c r="F479">
        <v>38</v>
      </c>
      <c r="G479">
        <v>38</v>
      </c>
      <c r="H479">
        <v>30</v>
      </c>
      <c r="I479">
        <v>38</v>
      </c>
      <c r="J479">
        <v>31</v>
      </c>
      <c r="R479">
        <f t="shared" si="42"/>
        <v>-2.8867830423940184</v>
      </c>
      <c r="S479">
        <f t="shared" si="45"/>
        <v>15.2</v>
      </c>
      <c r="T479">
        <v>22</v>
      </c>
      <c r="U479">
        <v>14</v>
      </c>
      <c r="V479">
        <v>18</v>
      </c>
      <c r="W479">
        <v>13</v>
      </c>
      <c r="X479">
        <v>9</v>
      </c>
    </row>
    <row r="480" spans="1:24" x14ac:dyDescent="0.25">
      <c r="A480">
        <f t="shared" si="43"/>
        <v>-3.0047452547452522</v>
      </c>
      <c r="B480">
        <f t="shared" si="44"/>
        <v>34</v>
      </c>
      <c r="C480">
        <v>25</v>
      </c>
      <c r="D480">
        <v>39</v>
      </c>
      <c r="E480">
        <v>57</v>
      </c>
      <c r="F480">
        <v>40</v>
      </c>
      <c r="G480">
        <v>24</v>
      </c>
      <c r="H480">
        <v>26</v>
      </c>
      <c r="I480">
        <v>33</v>
      </c>
      <c r="J480">
        <v>28</v>
      </c>
      <c r="R480">
        <f t="shared" si="42"/>
        <v>-2.6867830423940173</v>
      </c>
      <c r="S480">
        <f t="shared" si="45"/>
        <v>15.4</v>
      </c>
      <c r="T480">
        <v>22</v>
      </c>
      <c r="U480">
        <v>12</v>
      </c>
      <c r="V480">
        <v>18</v>
      </c>
      <c r="W480">
        <v>7</v>
      </c>
      <c r="X480">
        <v>18</v>
      </c>
    </row>
    <row r="481" spans="1:24" x14ac:dyDescent="0.25">
      <c r="A481">
        <f t="shared" si="43"/>
        <v>-1.2547452547452522</v>
      </c>
      <c r="B481">
        <f t="shared" si="44"/>
        <v>35.75</v>
      </c>
      <c r="C481">
        <v>28</v>
      </c>
      <c r="D481">
        <v>45</v>
      </c>
      <c r="E481">
        <v>39</v>
      </c>
      <c r="F481">
        <v>41</v>
      </c>
      <c r="G481">
        <v>25</v>
      </c>
      <c r="H481">
        <v>42</v>
      </c>
      <c r="I481">
        <v>27</v>
      </c>
      <c r="J481">
        <v>39</v>
      </c>
      <c r="R481">
        <f t="shared" si="42"/>
        <v>-1.0867830423940177</v>
      </c>
      <c r="S481">
        <f t="shared" si="45"/>
        <v>17</v>
      </c>
      <c r="T481">
        <v>22</v>
      </c>
      <c r="U481">
        <v>17</v>
      </c>
      <c r="V481">
        <v>18</v>
      </c>
      <c r="W481">
        <v>13</v>
      </c>
      <c r="X481">
        <v>15</v>
      </c>
    </row>
    <row r="482" spans="1:24" x14ac:dyDescent="0.25">
      <c r="A482">
        <f t="shared" si="43"/>
        <v>-0.87974525474525223</v>
      </c>
      <c r="B482">
        <f t="shared" si="44"/>
        <v>36.125</v>
      </c>
      <c r="C482">
        <v>17</v>
      </c>
      <c r="D482">
        <v>55</v>
      </c>
      <c r="E482">
        <v>44</v>
      </c>
      <c r="F482">
        <v>36</v>
      </c>
      <c r="G482">
        <v>43</v>
      </c>
      <c r="H482">
        <v>33</v>
      </c>
      <c r="I482">
        <v>35</v>
      </c>
      <c r="J482">
        <v>26</v>
      </c>
      <c r="R482">
        <f t="shared" si="42"/>
        <v>3.1132169576059816</v>
      </c>
      <c r="S482">
        <f t="shared" si="45"/>
        <v>21.2</v>
      </c>
      <c r="T482">
        <v>14</v>
      </c>
      <c r="U482">
        <v>33</v>
      </c>
      <c r="V482">
        <v>19</v>
      </c>
      <c r="W482">
        <v>17</v>
      </c>
      <c r="X482">
        <v>23</v>
      </c>
    </row>
    <row r="483" spans="1:24" x14ac:dyDescent="0.25">
      <c r="A483">
        <f t="shared" si="43"/>
        <v>-2.6297452547452522</v>
      </c>
      <c r="B483">
        <f t="shared" si="44"/>
        <v>34.375</v>
      </c>
      <c r="C483">
        <v>24</v>
      </c>
      <c r="D483">
        <v>35</v>
      </c>
      <c r="E483">
        <v>39</v>
      </c>
      <c r="F483">
        <v>28</v>
      </c>
      <c r="G483">
        <v>30</v>
      </c>
      <c r="H483">
        <v>31</v>
      </c>
      <c r="I483">
        <v>41</v>
      </c>
      <c r="J483">
        <v>47</v>
      </c>
      <c r="R483">
        <f t="shared" si="42"/>
        <v>-1.8867830423940184</v>
      </c>
      <c r="S483">
        <f t="shared" si="45"/>
        <v>16.2</v>
      </c>
      <c r="T483">
        <v>19</v>
      </c>
      <c r="U483">
        <v>14</v>
      </c>
      <c r="V483">
        <v>13</v>
      </c>
      <c r="W483">
        <v>18</v>
      </c>
      <c r="X483">
        <v>17</v>
      </c>
    </row>
    <row r="484" spans="1:24" x14ac:dyDescent="0.25">
      <c r="A484">
        <f t="shared" si="43"/>
        <v>2.7452547452547478</v>
      </c>
      <c r="B484">
        <f t="shared" si="44"/>
        <v>39.75</v>
      </c>
      <c r="C484">
        <v>30</v>
      </c>
      <c r="D484">
        <v>50</v>
      </c>
      <c r="E484">
        <v>47</v>
      </c>
      <c r="F484">
        <v>35</v>
      </c>
      <c r="G484">
        <v>32</v>
      </c>
      <c r="H484">
        <v>41</v>
      </c>
      <c r="I484">
        <v>45</v>
      </c>
      <c r="J484">
        <v>38</v>
      </c>
      <c r="R484">
        <f t="shared" si="42"/>
        <v>1.5132169576059837</v>
      </c>
      <c r="S484">
        <f t="shared" si="45"/>
        <v>19.600000000000001</v>
      </c>
      <c r="T484">
        <v>28</v>
      </c>
      <c r="U484">
        <v>17</v>
      </c>
      <c r="V484">
        <v>20</v>
      </c>
      <c r="W484">
        <v>24</v>
      </c>
      <c r="X484">
        <v>9</v>
      </c>
    </row>
    <row r="485" spans="1:24" x14ac:dyDescent="0.25">
      <c r="A485">
        <f t="shared" si="43"/>
        <v>5.2452547452547478</v>
      </c>
      <c r="B485">
        <f t="shared" si="44"/>
        <v>42.25</v>
      </c>
      <c r="C485">
        <v>30</v>
      </c>
      <c r="D485">
        <v>59</v>
      </c>
      <c r="E485">
        <v>47</v>
      </c>
      <c r="F485">
        <v>32</v>
      </c>
      <c r="G485">
        <v>30</v>
      </c>
      <c r="H485">
        <v>51</v>
      </c>
      <c r="I485">
        <v>50</v>
      </c>
      <c r="J485">
        <v>39</v>
      </c>
      <c r="R485">
        <f t="shared" si="42"/>
        <v>-3.486783042394018</v>
      </c>
      <c r="S485">
        <f t="shared" si="45"/>
        <v>14.6</v>
      </c>
      <c r="T485">
        <v>19</v>
      </c>
      <c r="U485">
        <v>14</v>
      </c>
      <c r="V485">
        <v>11</v>
      </c>
      <c r="W485">
        <v>15</v>
      </c>
      <c r="X485">
        <v>14</v>
      </c>
    </row>
    <row r="486" spans="1:24" x14ac:dyDescent="0.25">
      <c r="A486">
        <f t="shared" si="43"/>
        <v>-1.1297452547452522</v>
      </c>
      <c r="B486">
        <f t="shared" si="44"/>
        <v>35.875</v>
      </c>
      <c r="C486">
        <v>41</v>
      </c>
      <c r="D486">
        <v>34</v>
      </c>
      <c r="E486">
        <v>35</v>
      </c>
      <c r="F486">
        <v>35</v>
      </c>
      <c r="G486">
        <v>32</v>
      </c>
      <c r="H486">
        <v>38</v>
      </c>
      <c r="I486">
        <v>38</v>
      </c>
      <c r="J486">
        <v>34</v>
      </c>
      <c r="R486">
        <f t="shared" si="42"/>
        <v>0.91321695760598232</v>
      </c>
      <c r="S486">
        <f t="shared" si="45"/>
        <v>19</v>
      </c>
      <c r="T486">
        <v>24</v>
      </c>
      <c r="U486">
        <v>16</v>
      </c>
      <c r="V486">
        <v>20</v>
      </c>
      <c r="W486">
        <v>19</v>
      </c>
      <c r="X486">
        <v>16</v>
      </c>
    </row>
    <row r="487" spans="1:24" x14ac:dyDescent="0.25">
      <c r="A487">
        <f t="shared" si="43"/>
        <v>2.8702547452547478</v>
      </c>
      <c r="B487">
        <f t="shared" si="44"/>
        <v>39.875</v>
      </c>
      <c r="C487">
        <v>15</v>
      </c>
      <c r="D487">
        <v>52</v>
      </c>
      <c r="E487">
        <v>42</v>
      </c>
      <c r="F487">
        <v>35</v>
      </c>
      <c r="G487">
        <v>42</v>
      </c>
      <c r="H487">
        <v>52</v>
      </c>
      <c r="I487">
        <v>40</v>
      </c>
      <c r="J487">
        <v>41</v>
      </c>
      <c r="R487">
        <f t="shared" si="42"/>
        <v>1.713216957605983</v>
      </c>
      <c r="S487">
        <f t="shared" si="45"/>
        <v>19.8</v>
      </c>
      <c r="T487">
        <v>20</v>
      </c>
      <c r="U487">
        <v>21</v>
      </c>
      <c r="V487">
        <v>20</v>
      </c>
      <c r="W487">
        <v>21</v>
      </c>
      <c r="X487">
        <v>17</v>
      </c>
    </row>
    <row r="488" spans="1:24" x14ac:dyDescent="0.25">
      <c r="A488">
        <f t="shared" si="43"/>
        <v>0.24525474525474777</v>
      </c>
      <c r="B488">
        <f t="shared" si="44"/>
        <v>37.25</v>
      </c>
      <c r="C488">
        <v>29</v>
      </c>
      <c r="D488">
        <v>31</v>
      </c>
      <c r="E488">
        <v>37</v>
      </c>
      <c r="F488">
        <v>62</v>
      </c>
      <c r="G488">
        <v>28</v>
      </c>
      <c r="H488">
        <v>32</v>
      </c>
      <c r="I488">
        <v>42</v>
      </c>
      <c r="J488">
        <v>37</v>
      </c>
      <c r="R488">
        <f t="shared" si="42"/>
        <v>-2.0867830423940177</v>
      </c>
      <c r="S488">
        <f t="shared" si="45"/>
        <v>16</v>
      </c>
      <c r="T488">
        <v>19</v>
      </c>
      <c r="U488">
        <v>17</v>
      </c>
      <c r="V488">
        <v>21</v>
      </c>
      <c r="W488">
        <v>11</v>
      </c>
      <c r="X488">
        <v>12</v>
      </c>
    </row>
    <row r="489" spans="1:24" x14ac:dyDescent="0.25">
      <c r="A489">
        <f t="shared" si="43"/>
        <v>0.37025474525474777</v>
      </c>
      <c r="B489">
        <f t="shared" si="44"/>
        <v>37.375</v>
      </c>
      <c r="C489">
        <v>28</v>
      </c>
      <c r="D489">
        <v>48</v>
      </c>
      <c r="E489">
        <v>43</v>
      </c>
      <c r="F489">
        <v>39</v>
      </c>
      <c r="G489">
        <v>28</v>
      </c>
      <c r="H489">
        <v>35</v>
      </c>
      <c r="I489">
        <v>36</v>
      </c>
      <c r="J489">
        <v>42</v>
      </c>
      <c r="R489">
        <f t="shared" si="42"/>
        <v>1.5132169576059837</v>
      </c>
      <c r="S489">
        <f t="shared" si="45"/>
        <v>19.600000000000001</v>
      </c>
      <c r="T489">
        <v>26</v>
      </c>
      <c r="U489">
        <v>33</v>
      </c>
      <c r="V489">
        <v>9</v>
      </c>
      <c r="W489">
        <v>14</v>
      </c>
      <c r="X489">
        <v>16</v>
      </c>
    </row>
    <row r="490" spans="1:24" x14ac:dyDescent="0.25">
      <c r="A490">
        <f t="shared" si="43"/>
        <v>2.4952547452547478</v>
      </c>
      <c r="B490">
        <f t="shared" si="44"/>
        <v>39.5</v>
      </c>
      <c r="C490">
        <v>30</v>
      </c>
      <c r="D490">
        <v>41</v>
      </c>
      <c r="E490">
        <v>38</v>
      </c>
      <c r="F490">
        <v>45</v>
      </c>
      <c r="G490">
        <v>44</v>
      </c>
      <c r="H490">
        <v>33</v>
      </c>
      <c r="I490">
        <v>29</v>
      </c>
      <c r="J490">
        <v>56</v>
      </c>
      <c r="R490">
        <f t="shared" si="42"/>
        <v>4.9132169576059823</v>
      </c>
      <c r="S490">
        <f t="shared" si="45"/>
        <v>23</v>
      </c>
      <c r="T490">
        <v>21</v>
      </c>
      <c r="U490">
        <v>27</v>
      </c>
      <c r="V490">
        <v>18</v>
      </c>
      <c r="W490">
        <v>18</v>
      </c>
      <c r="X490">
        <v>31</v>
      </c>
    </row>
    <row r="491" spans="1:24" x14ac:dyDescent="0.25">
      <c r="A491">
        <f t="shared" si="43"/>
        <v>3.3702547452547478</v>
      </c>
      <c r="B491">
        <f t="shared" si="44"/>
        <v>40.375</v>
      </c>
      <c r="C491">
        <v>18</v>
      </c>
      <c r="D491">
        <v>55</v>
      </c>
      <c r="E491">
        <v>61</v>
      </c>
      <c r="F491">
        <v>47</v>
      </c>
      <c r="G491">
        <v>47</v>
      </c>
      <c r="H491">
        <v>40</v>
      </c>
      <c r="I491">
        <v>29</v>
      </c>
      <c r="J491">
        <v>26</v>
      </c>
      <c r="R491">
        <f t="shared" si="42"/>
        <v>-0.28678304239401697</v>
      </c>
      <c r="S491">
        <f t="shared" si="45"/>
        <v>17.8</v>
      </c>
      <c r="T491">
        <v>24</v>
      </c>
      <c r="U491">
        <v>25</v>
      </c>
      <c r="V491">
        <v>9</v>
      </c>
      <c r="W491">
        <v>13</v>
      </c>
      <c r="X491">
        <v>18</v>
      </c>
    </row>
    <row r="492" spans="1:24" x14ac:dyDescent="0.25">
      <c r="A492">
        <f t="shared" si="43"/>
        <v>4.3702547452547478</v>
      </c>
      <c r="B492">
        <f t="shared" si="44"/>
        <v>41.375</v>
      </c>
      <c r="C492">
        <v>24</v>
      </c>
      <c r="D492">
        <v>47</v>
      </c>
      <c r="E492">
        <v>58</v>
      </c>
      <c r="F492">
        <v>39</v>
      </c>
      <c r="G492">
        <v>32</v>
      </c>
      <c r="H492">
        <v>46</v>
      </c>
      <c r="I492">
        <v>43</v>
      </c>
      <c r="J492">
        <v>42</v>
      </c>
      <c r="R492">
        <f t="shared" si="42"/>
        <v>2.5132169576059837</v>
      </c>
      <c r="S492">
        <f t="shared" si="45"/>
        <v>20.6</v>
      </c>
      <c r="T492">
        <v>33</v>
      </c>
      <c r="U492">
        <v>15</v>
      </c>
      <c r="V492">
        <v>15</v>
      </c>
      <c r="W492">
        <v>18</v>
      </c>
      <c r="X492">
        <v>22</v>
      </c>
    </row>
    <row r="493" spans="1:24" x14ac:dyDescent="0.25">
      <c r="A493">
        <f t="shared" si="43"/>
        <v>-2.5047452547452522</v>
      </c>
      <c r="B493">
        <f t="shared" si="44"/>
        <v>34.5</v>
      </c>
      <c r="C493">
        <v>23</v>
      </c>
      <c r="D493">
        <v>43</v>
      </c>
      <c r="E493">
        <v>39</v>
      </c>
      <c r="F493">
        <v>24</v>
      </c>
      <c r="G493">
        <v>25</v>
      </c>
      <c r="H493">
        <v>33</v>
      </c>
      <c r="I493">
        <v>47</v>
      </c>
      <c r="J493">
        <v>42</v>
      </c>
      <c r="R493">
        <f t="shared" si="42"/>
        <v>2.5132169576059837</v>
      </c>
      <c r="S493">
        <f t="shared" si="45"/>
        <v>20.6</v>
      </c>
      <c r="T493">
        <v>24</v>
      </c>
      <c r="U493">
        <v>30</v>
      </c>
      <c r="V493">
        <v>22</v>
      </c>
      <c r="W493">
        <v>12</v>
      </c>
      <c r="X493">
        <v>15</v>
      </c>
    </row>
    <row r="494" spans="1:24" x14ac:dyDescent="0.25">
      <c r="A494">
        <f t="shared" si="43"/>
        <v>2.7452547452547478</v>
      </c>
      <c r="B494">
        <f t="shared" si="44"/>
        <v>39.75</v>
      </c>
      <c r="C494">
        <v>33</v>
      </c>
      <c r="D494">
        <v>40</v>
      </c>
      <c r="E494">
        <v>37</v>
      </c>
      <c r="F494">
        <v>44</v>
      </c>
      <c r="G494">
        <v>49</v>
      </c>
      <c r="H494">
        <v>30</v>
      </c>
      <c r="I494">
        <v>42</v>
      </c>
      <c r="J494">
        <v>43</v>
      </c>
      <c r="R494">
        <f t="shared" si="42"/>
        <v>-2.6867830423940173</v>
      </c>
      <c r="S494">
        <f t="shared" si="45"/>
        <v>15.4</v>
      </c>
      <c r="T494">
        <v>20</v>
      </c>
      <c r="U494">
        <v>13</v>
      </c>
      <c r="V494">
        <v>22</v>
      </c>
      <c r="W494">
        <v>11</v>
      </c>
      <c r="X494">
        <v>11</v>
      </c>
    </row>
    <row r="495" spans="1:24" x14ac:dyDescent="0.25">
      <c r="A495">
        <f t="shared" si="43"/>
        <v>-1.2547452547452522</v>
      </c>
      <c r="B495">
        <f t="shared" si="44"/>
        <v>35.75</v>
      </c>
      <c r="C495">
        <v>27</v>
      </c>
      <c r="D495">
        <v>45</v>
      </c>
      <c r="E495">
        <v>47</v>
      </c>
      <c r="F495">
        <v>37</v>
      </c>
      <c r="G495">
        <v>37</v>
      </c>
      <c r="H495">
        <v>30</v>
      </c>
      <c r="I495">
        <v>31</v>
      </c>
      <c r="J495">
        <v>32</v>
      </c>
      <c r="R495">
        <f t="shared" si="42"/>
        <v>-0.68678304239401911</v>
      </c>
      <c r="S495">
        <f t="shared" si="45"/>
        <v>17.399999999999999</v>
      </c>
      <c r="T495">
        <v>14</v>
      </c>
      <c r="U495">
        <v>25</v>
      </c>
      <c r="V495">
        <v>15</v>
      </c>
      <c r="W495">
        <v>18</v>
      </c>
      <c r="X495">
        <v>15</v>
      </c>
    </row>
    <row r="496" spans="1:24" x14ac:dyDescent="0.25">
      <c r="A496">
        <f t="shared" si="43"/>
        <v>2.9952547452547478</v>
      </c>
      <c r="B496">
        <f t="shared" si="44"/>
        <v>40</v>
      </c>
      <c r="C496">
        <v>26</v>
      </c>
      <c r="D496">
        <v>55</v>
      </c>
      <c r="E496">
        <v>52</v>
      </c>
      <c r="F496">
        <v>45</v>
      </c>
      <c r="G496">
        <v>27</v>
      </c>
      <c r="H496">
        <v>41</v>
      </c>
      <c r="I496">
        <v>42</v>
      </c>
      <c r="J496">
        <v>32</v>
      </c>
      <c r="R496">
        <f t="shared" si="42"/>
        <v>1.5132169576059837</v>
      </c>
      <c r="S496">
        <f t="shared" si="45"/>
        <v>19.600000000000001</v>
      </c>
      <c r="T496">
        <v>18</v>
      </c>
      <c r="U496">
        <v>24</v>
      </c>
      <c r="V496">
        <v>17</v>
      </c>
      <c r="W496">
        <v>27</v>
      </c>
      <c r="X496">
        <v>12</v>
      </c>
    </row>
    <row r="497" spans="1:24" x14ac:dyDescent="0.25">
      <c r="A497">
        <f t="shared" si="43"/>
        <v>-2.7547452547452522</v>
      </c>
      <c r="B497">
        <f t="shared" si="44"/>
        <v>34.25</v>
      </c>
      <c r="C497">
        <v>31</v>
      </c>
      <c r="D497">
        <v>52</v>
      </c>
      <c r="E497">
        <v>41</v>
      </c>
      <c r="F497">
        <v>39</v>
      </c>
      <c r="G497">
        <v>32</v>
      </c>
      <c r="H497">
        <v>32</v>
      </c>
      <c r="I497">
        <v>30</v>
      </c>
      <c r="J497">
        <v>17</v>
      </c>
      <c r="R497">
        <f t="shared" si="42"/>
        <v>1.1132169576059816</v>
      </c>
      <c r="S497">
        <f t="shared" si="45"/>
        <v>19.2</v>
      </c>
      <c r="T497">
        <v>27</v>
      </c>
      <c r="U497">
        <v>19</v>
      </c>
      <c r="V497">
        <v>18</v>
      </c>
      <c r="W497">
        <v>12</v>
      </c>
      <c r="X497">
        <v>20</v>
      </c>
    </row>
    <row r="498" spans="1:24" x14ac:dyDescent="0.25">
      <c r="A498">
        <f t="shared" si="43"/>
        <v>-1.1297452547452522</v>
      </c>
      <c r="B498">
        <f t="shared" si="44"/>
        <v>35.875</v>
      </c>
      <c r="C498">
        <v>31</v>
      </c>
      <c r="D498">
        <v>48</v>
      </c>
      <c r="E498">
        <v>39</v>
      </c>
      <c r="F498">
        <v>39</v>
      </c>
      <c r="G498">
        <v>38</v>
      </c>
      <c r="H498">
        <v>39</v>
      </c>
      <c r="I498">
        <v>22</v>
      </c>
      <c r="J498">
        <v>31</v>
      </c>
      <c r="R498">
        <f t="shared" si="42"/>
        <v>-2.486783042394018</v>
      </c>
      <c r="S498">
        <f t="shared" si="45"/>
        <v>15.6</v>
      </c>
      <c r="T498">
        <v>22</v>
      </c>
      <c r="U498">
        <v>19</v>
      </c>
      <c r="V498">
        <v>16</v>
      </c>
      <c r="W498">
        <v>11</v>
      </c>
      <c r="X498">
        <v>10</v>
      </c>
    </row>
    <row r="499" spans="1:24" x14ac:dyDescent="0.25">
      <c r="A499">
        <f t="shared" si="43"/>
        <v>-0.87974525474525223</v>
      </c>
      <c r="B499">
        <f t="shared" si="44"/>
        <v>36.125</v>
      </c>
      <c r="C499">
        <v>38</v>
      </c>
      <c r="D499">
        <v>42</v>
      </c>
      <c r="E499">
        <v>33</v>
      </c>
      <c r="F499">
        <v>45</v>
      </c>
      <c r="G499">
        <v>28</v>
      </c>
      <c r="H499">
        <v>22</v>
      </c>
      <c r="I499">
        <v>46</v>
      </c>
      <c r="J499">
        <v>35</v>
      </c>
      <c r="R499">
        <f t="shared" si="42"/>
        <v>-0.48678304239401626</v>
      </c>
      <c r="S499">
        <f t="shared" si="45"/>
        <v>17.600000000000001</v>
      </c>
      <c r="T499">
        <v>25</v>
      </c>
      <c r="U499">
        <v>13</v>
      </c>
      <c r="V499">
        <v>18</v>
      </c>
      <c r="W499">
        <v>21</v>
      </c>
      <c r="X499">
        <v>11</v>
      </c>
    </row>
    <row r="500" spans="1:24" x14ac:dyDescent="0.25">
      <c r="A500">
        <f t="shared" si="43"/>
        <v>0.87025474525474777</v>
      </c>
      <c r="B500">
        <f t="shared" si="44"/>
        <v>37.875</v>
      </c>
      <c r="C500">
        <v>25</v>
      </c>
      <c r="D500">
        <v>52</v>
      </c>
      <c r="E500">
        <v>25</v>
      </c>
      <c r="F500">
        <v>37</v>
      </c>
      <c r="G500">
        <v>47</v>
      </c>
      <c r="H500">
        <v>47</v>
      </c>
      <c r="I500">
        <v>31</v>
      </c>
      <c r="J500">
        <v>39</v>
      </c>
      <c r="R500">
        <f t="shared" si="42"/>
        <v>-8.6783042394017684E-2</v>
      </c>
      <c r="S500">
        <f t="shared" si="45"/>
        <v>18</v>
      </c>
      <c r="T500">
        <v>19</v>
      </c>
      <c r="U500">
        <v>24</v>
      </c>
      <c r="V500">
        <v>14</v>
      </c>
      <c r="W500">
        <v>12</v>
      </c>
      <c r="X500">
        <v>21</v>
      </c>
    </row>
    <row r="501" spans="1:24" x14ac:dyDescent="0.25">
      <c r="A501">
        <f t="shared" si="43"/>
        <v>-1.6297452547452522</v>
      </c>
      <c r="B501">
        <f t="shared" si="44"/>
        <v>35.375</v>
      </c>
      <c r="C501">
        <v>27</v>
      </c>
      <c r="D501">
        <v>38</v>
      </c>
      <c r="E501">
        <v>40</v>
      </c>
      <c r="F501">
        <v>31</v>
      </c>
      <c r="G501">
        <v>34</v>
      </c>
      <c r="H501">
        <v>34</v>
      </c>
      <c r="I501">
        <v>49</v>
      </c>
      <c r="J501">
        <v>30</v>
      </c>
      <c r="R501">
        <f t="shared" si="42"/>
        <v>-5.0867830423940177</v>
      </c>
      <c r="S501">
        <f t="shared" si="45"/>
        <v>13</v>
      </c>
      <c r="T501">
        <v>14</v>
      </c>
      <c r="U501">
        <v>12</v>
      </c>
      <c r="V501">
        <v>12</v>
      </c>
      <c r="W501">
        <v>15</v>
      </c>
      <c r="X501">
        <v>12</v>
      </c>
    </row>
    <row r="502" spans="1:24" x14ac:dyDescent="0.25">
      <c r="A502">
        <f t="shared" si="43"/>
        <v>-1.6297452547452522</v>
      </c>
      <c r="B502">
        <f t="shared" si="44"/>
        <v>35.375</v>
      </c>
      <c r="C502">
        <v>19</v>
      </c>
      <c r="D502">
        <v>43</v>
      </c>
      <c r="E502">
        <v>39</v>
      </c>
      <c r="F502">
        <v>35</v>
      </c>
      <c r="G502">
        <v>32</v>
      </c>
      <c r="H502">
        <v>41</v>
      </c>
      <c r="I502">
        <v>43</v>
      </c>
      <c r="J502">
        <v>31</v>
      </c>
      <c r="R502">
        <f t="shared" si="42"/>
        <v>-2.286783042394017</v>
      </c>
      <c r="S502">
        <f t="shared" si="45"/>
        <v>15.8</v>
      </c>
      <c r="T502">
        <v>20</v>
      </c>
      <c r="U502">
        <v>23</v>
      </c>
      <c r="V502">
        <v>14</v>
      </c>
      <c r="W502">
        <v>12</v>
      </c>
      <c r="X502">
        <v>10</v>
      </c>
    </row>
    <row r="503" spans="1:24" x14ac:dyDescent="0.25">
      <c r="A503">
        <f t="shared" si="43"/>
        <v>0.24525474525474777</v>
      </c>
      <c r="B503">
        <f t="shared" si="44"/>
        <v>37.25</v>
      </c>
      <c r="C503">
        <v>20</v>
      </c>
      <c r="D503">
        <v>40</v>
      </c>
      <c r="E503">
        <v>40</v>
      </c>
      <c r="F503">
        <v>36</v>
      </c>
      <c r="G503">
        <v>47</v>
      </c>
      <c r="H503">
        <v>33</v>
      </c>
      <c r="I503">
        <v>40</v>
      </c>
      <c r="J503">
        <v>42</v>
      </c>
      <c r="R503">
        <f t="shared" si="42"/>
        <v>2.9132169576059823</v>
      </c>
      <c r="S503">
        <f t="shared" si="45"/>
        <v>21</v>
      </c>
      <c r="T503">
        <v>22</v>
      </c>
      <c r="U503">
        <v>25</v>
      </c>
      <c r="V503">
        <v>22</v>
      </c>
      <c r="W503">
        <v>21</v>
      </c>
      <c r="X503">
        <v>15</v>
      </c>
    </row>
    <row r="504" spans="1:24" x14ac:dyDescent="0.25">
      <c r="A504">
        <f t="shared" si="43"/>
        <v>-0.75474525474525223</v>
      </c>
      <c r="B504">
        <f t="shared" si="44"/>
        <v>36.25</v>
      </c>
      <c r="C504">
        <v>30</v>
      </c>
      <c r="D504">
        <v>35</v>
      </c>
      <c r="E504">
        <v>43</v>
      </c>
      <c r="F504">
        <v>47</v>
      </c>
      <c r="G504">
        <v>37</v>
      </c>
      <c r="H504">
        <v>22</v>
      </c>
      <c r="I504">
        <v>27</v>
      </c>
      <c r="J504">
        <v>49</v>
      </c>
      <c r="R504">
        <f t="shared" si="42"/>
        <v>-2.8867830423940184</v>
      </c>
      <c r="S504">
        <f t="shared" si="45"/>
        <v>15.2</v>
      </c>
      <c r="T504">
        <v>24</v>
      </c>
      <c r="U504">
        <v>10</v>
      </c>
      <c r="V504">
        <v>12</v>
      </c>
      <c r="W504">
        <v>16</v>
      </c>
      <c r="X504">
        <v>14</v>
      </c>
    </row>
    <row r="505" spans="1:24" x14ac:dyDescent="0.25">
      <c r="A505">
        <f t="shared" si="43"/>
        <v>-4.7452547452522253E-3</v>
      </c>
      <c r="B505">
        <f t="shared" si="44"/>
        <v>37</v>
      </c>
      <c r="C505">
        <v>30</v>
      </c>
      <c r="D505">
        <v>36</v>
      </c>
      <c r="E505">
        <v>42</v>
      </c>
      <c r="F505">
        <v>37</v>
      </c>
      <c r="G505">
        <v>45</v>
      </c>
      <c r="H505">
        <v>30</v>
      </c>
      <c r="I505">
        <v>38</v>
      </c>
      <c r="J505">
        <v>38</v>
      </c>
      <c r="R505">
        <f t="shared" si="42"/>
        <v>1.5132169576059837</v>
      </c>
      <c r="S505">
        <f t="shared" si="45"/>
        <v>19.600000000000001</v>
      </c>
      <c r="T505">
        <v>19</v>
      </c>
      <c r="U505">
        <v>32</v>
      </c>
      <c r="V505">
        <v>17</v>
      </c>
      <c r="W505">
        <v>17</v>
      </c>
      <c r="X505">
        <v>13</v>
      </c>
    </row>
    <row r="506" spans="1:24" x14ac:dyDescent="0.25">
      <c r="A506">
        <f t="shared" si="43"/>
        <v>1.1202547452547478</v>
      </c>
      <c r="B506">
        <f t="shared" si="44"/>
        <v>38.125</v>
      </c>
      <c r="C506">
        <v>16</v>
      </c>
      <c r="D506">
        <v>63</v>
      </c>
      <c r="E506">
        <v>41</v>
      </c>
      <c r="F506">
        <v>34</v>
      </c>
      <c r="G506">
        <v>33</v>
      </c>
      <c r="H506">
        <v>37</v>
      </c>
      <c r="I506">
        <v>40</v>
      </c>
      <c r="J506">
        <v>41</v>
      </c>
      <c r="R506">
        <f t="shared" si="42"/>
        <v>2.5132169576059837</v>
      </c>
      <c r="S506">
        <f t="shared" si="45"/>
        <v>20.6</v>
      </c>
      <c r="T506">
        <v>31</v>
      </c>
      <c r="U506">
        <v>23</v>
      </c>
      <c r="V506">
        <v>12</v>
      </c>
      <c r="W506">
        <v>13</v>
      </c>
      <c r="X506">
        <v>24</v>
      </c>
    </row>
    <row r="507" spans="1:24" x14ac:dyDescent="0.25">
      <c r="A507">
        <f t="shared" si="43"/>
        <v>1.9952547452547478</v>
      </c>
      <c r="B507">
        <f t="shared" si="44"/>
        <v>39</v>
      </c>
      <c r="C507">
        <v>22</v>
      </c>
      <c r="D507">
        <v>42</v>
      </c>
      <c r="E507">
        <v>50</v>
      </c>
      <c r="F507">
        <v>54</v>
      </c>
      <c r="G507">
        <v>42</v>
      </c>
      <c r="H507">
        <v>45</v>
      </c>
      <c r="I507">
        <v>23</v>
      </c>
      <c r="J507">
        <v>34</v>
      </c>
      <c r="R507">
        <f t="shared" si="42"/>
        <v>-3.0867830423940177</v>
      </c>
      <c r="S507">
        <f t="shared" si="45"/>
        <v>15</v>
      </c>
      <c r="T507">
        <v>14</v>
      </c>
      <c r="U507">
        <v>17</v>
      </c>
      <c r="V507">
        <v>14</v>
      </c>
      <c r="W507">
        <v>18</v>
      </c>
      <c r="X507">
        <v>12</v>
      </c>
    </row>
    <row r="508" spans="1:24" x14ac:dyDescent="0.25">
      <c r="A508">
        <f t="shared" si="43"/>
        <v>0.24525474525474777</v>
      </c>
      <c r="B508">
        <f t="shared" si="44"/>
        <v>37.25</v>
      </c>
      <c r="C508">
        <v>23</v>
      </c>
      <c r="D508">
        <v>54</v>
      </c>
      <c r="E508">
        <v>43</v>
      </c>
      <c r="F508">
        <v>34</v>
      </c>
      <c r="G508">
        <v>35</v>
      </c>
      <c r="H508">
        <v>42</v>
      </c>
      <c r="I508">
        <v>32</v>
      </c>
      <c r="J508">
        <v>35</v>
      </c>
      <c r="R508">
        <f t="shared" si="42"/>
        <v>2.3132169576059809</v>
      </c>
      <c r="S508">
        <f t="shared" si="45"/>
        <v>20.399999999999999</v>
      </c>
      <c r="T508">
        <v>34</v>
      </c>
      <c r="U508">
        <v>16</v>
      </c>
      <c r="V508">
        <v>17</v>
      </c>
      <c r="W508">
        <v>16</v>
      </c>
      <c r="X508">
        <v>19</v>
      </c>
    </row>
    <row r="509" spans="1:24" x14ac:dyDescent="0.25">
      <c r="A509">
        <f t="shared" si="43"/>
        <v>0.74525474525474777</v>
      </c>
      <c r="B509">
        <f t="shared" si="44"/>
        <v>37.75</v>
      </c>
      <c r="C509">
        <v>34</v>
      </c>
      <c r="D509">
        <v>37</v>
      </c>
      <c r="E509">
        <v>37</v>
      </c>
      <c r="F509">
        <v>35</v>
      </c>
      <c r="G509">
        <v>30</v>
      </c>
      <c r="H509">
        <v>52</v>
      </c>
      <c r="I509">
        <v>28</v>
      </c>
      <c r="J509">
        <v>49</v>
      </c>
      <c r="R509">
        <f t="shared" si="42"/>
        <v>-1.0867830423940177</v>
      </c>
      <c r="S509">
        <f t="shared" si="45"/>
        <v>17</v>
      </c>
      <c r="T509">
        <v>20</v>
      </c>
      <c r="U509">
        <v>23</v>
      </c>
      <c r="V509">
        <v>16</v>
      </c>
      <c r="W509">
        <v>16</v>
      </c>
      <c r="X509">
        <v>10</v>
      </c>
    </row>
    <row r="510" spans="1:24" x14ac:dyDescent="0.25">
      <c r="A510">
        <f t="shared" si="43"/>
        <v>-4.7547452547452522</v>
      </c>
      <c r="B510">
        <f t="shared" si="44"/>
        <v>32.25</v>
      </c>
      <c r="C510">
        <v>17</v>
      </c>
      <c r="D510">
        <v>28</v>
      </c>
      <c r="E510">
        <v>37</v>
      </c>
      <c r="F510">
        <v>36</v>
      </c>
      <c r="G510">
        <v>32</v>
      </c>
      <c r="H510">
        <v>34</v>
      </c>
      <c r="I510">
        <v>41</v>
      </c>
      <c r="J510">
        <v>33</v>
      </c>
      <c r="R510">
        <f t="shared" si="42"/>
        <v>-3.6867830423940173</v>
      </c>
      <c r="S510">
        <f t="shared" si="45"/>
        <v>14.4</v>
      </c>
      <c r="T510">
        <v>12</v>
      </c>
      <c r="U510">
        <v>24</v>
      </c>
      <c r="V510">
        <v>10</v>
      </c>
      <c r="W510">
        <v>12</v>
      </c>
      <c r="X510">
        <v>14</v>
      </c>
    </row>
    <row r="511" spans="1:24" x14ac:dyDescent="0.25">
      <c r="A511">
        <f t="shared" si="43"/>
        <v>2.4952547452547478</v>
      </c>
      <c r="B511">
        <f t="shared" si="44"/>
        <v>39.5</v>
      </c>
      <c r="C511">
        <v>28</v>
      </c>
      <c r="D511">
        <v>59</v>
      </c>
      <c r="E511">
        <v>36</v>
      </c>
      <c r="F511">
        <v>36</v>
      </c>
      <c r="G511">
        <v>29</v>
      </c>
      <c r="H511">
        <v>41</v>
      </c>
      <c r="I511">
        <v>47</v>
      </c>
      <c r="J511">
        <v>40</v>
      </c>
      <c r="R511">
        <f t="shared" si="42"/>
        <v>3.1132169576059816</v>
      </c>
      <c r="S511">
        <f t="shared" si="45"/>
        <v>21.2</v>
      </c>
      <c r="T511">
        <v>33</v>
      </c>
      <c r="U511">
        <v>22</v>
      </c>
      <c r="V511">
        <v>18</v>
      </c>
      <c r="W511">
        <v>14</v>
      </c>
      <c r="X511">
        <v>19</v>
      </c>
    </row>
    <row r="512" spans="1:24" x14ac:dyDescent="0.25">
      <c r="A512">
        <f t="shared" si="43"/>
        <v>-2.6297452547452522</v>
      </c>
      <c r="B512">
        <f t="shared" si="44"/>
        <v>34.375</v>
      </c>
      <c r="C512">
        <v>28</v>
      </c>
      <c r="D512">
        <v>46</v>
      </c>
      <c r="E512">
        <v>43</v>
      </c>
      <c r="F512">
        <v>37</v>
      </c>
      <c r="G512">
        <v>33</v>
      </c>
      <c r="H512">
        <v>19</v>
      </c>
      <c r="I512">
        <v>40</v>
      </c>
      <c r="J512">
        <v>29</v>
      </c>
      <c r="R512">
        <f t="shared" si="42"/>
        <v>-3.8867830423940184</v>
      </c>
      <c r="S512">
        <f t="shared" si="45"/>
        <v>14.2</v>
      </c>
      <c r="T512">
        <v>23</v>
      </c>
      <c r="U512">
        <v>19</v>
      </c>
      <c r="V512">
        <v>10</v>
      </c>
      <c r="W512">
        <v>9</v>
      </c>
      <c r="X512">
        <v>10</v>
      </c>
    </row>
    <row r="513" spans="1:24" x14ac:dyDescent="0.25">
      <c r="A513">
        <f t="shared" si="43"/>
        <v>-1.6297452547452522</v>
      </c>
      <c r="B513">
        <f t="shared" si="44"/>
        <v>35.375</v>
      </c>
      <c r="C513">
        <v>29</v>
      </c>
      <c r="D513">
        <v>47</v>
      </c>
      <c r="E513">
        <v>47</v>
      </c>
      <c r="F513">
        <v>26</v>
      </c>
      <c r="G513">
        <v>37</v>
      </c>
      <c r="H513">
        <v>32</v>
      </c>
      <c r="I513">
        <v>40</v>
      </c>
      <c r="J513">
        <v>25</v>
      </c>
      <c r="R513">
        <f t="shared" si="42"/>
        <v>0.31321695760598089</v>
      </c>
      <c r="S513">
        <f t="shared" si="45"/>
        <v>18.399999999999999</v>
      </c>
      <c r="T513">
        <v>28</v>
      </c>
      <c r="U513">
        <v>22</v>
      </c>
      <c r="V513">
        <v>7</v>
      </c>
      <c r="W513">
        <v>19</v>
      </c>
      <c r="X513">
        <v>16</v>
      </c>
    </row>
    <row r="514" spans="1:24" x14ac:dyDescent="0.25">
      <c r="A514">
        <f t="shared" si="43"/>
        <v>-3.2547452547452522</v>
      </c>
      <c r="B514">
        <f t="shared" si="44"/>
        <v>33.75</v>
      </c>
      <c r="C514">
        <v>16</v>
      </c>
      <c r="D514">
        <v>39</v>
      </c>
      <c r="E514">
        <v>33</v>
      </c>
      <c r="F514">
        <v>45</v>
      </c>
      <c r="G514">
        <v>32</v>
      </c>
      <c r="H514">
        <v>34</v>
      </c>
      <c r="I514">
        <v>28</v>
      </c>
      <c r="J514">
        <v>43</v>
      </c>
      <c r="R514">
        <f t="shared" si="42"/>
        <v>-2.486783042394018</v>
      </c>
      <c r="S514">
        <f t="shared" si="45"/>
        <v>15.6</v>
      </c>
      <c r="T514">
        <v>20</v>
      </c>
      <c r="U514">
        <v>17</v>
      </c>
      <c r="V514">
        <v>16</v>
      </c>
      <c r="W514">
        <v>7</v>
      </c>
      <c r="X514">
        <v>18</v>
      </c>
    </row>
    <row r="515" spans="1:24" x14ac:dyDescent="0.25">
      <c r="A515">
        <f t="shared" si="43"/>
        <v>-3.2547452547452522</v>
      </c>
      <c r="B515">
        <f t="shared" si="44"/>
        <v>33.75</v>
      </c>
      <c r="C515">
        <v>21</v>
      </c>
      <c r="D515">
        <v>38</v>
      </c>
      <c r="E515">
        <v>34</v>
      </c>
      <c r="F515">
        <v>30</v>
      </c>
      <c r="G515">
        <v>36</v>
      </c>
      <c r="H515">
        <v>27</v>
      </c>
      <c r="I515">
        <v>50</v>
      </c>
      <c r="J515">
        <v>34</v>
      </c>
      <c r="R515">
        <f t="shared" si="42"/>
        <v>1.1132169576059816</v>
      </c>
      <c r="S515">
        <f t="shared" si="45"/>
        <v>19.2</v>
      </c>
      <c r="T515">
        <v>18</v>
      </c>
      <c r="U515">
        <v>23</v>
      </c>
      <c r="V515">
        <v>21</v>
      </c>
      <c r="W515">
        <v>16</v>
      </c>
      <c r="X515">
        <v>18</v>
      </c>
    </row>
    <row r="516" spans="1:24" x14ac:dyDescent="0.25">
      <c r="A516">
        <f t="shared" si="43"/>
        <v>1.8702547452547478</v>
      </c>
      <c r="B516">
        <f t="shared" si="44"/>
        <v>38.875</v>
      </c>
      <c r="C516">
        <v>20</v>
      </c>
      <c r="D516">
        <v>37</v>
      </c>
      <c r="E516">
        <v>44</v>
      </c>
      <c r="F516">
        <v>47</v>
      </c>
      <c r="G516">
        <v>40</v>
      </c>
      <c r="H516">
        <v>51</v>
      </c>
      <c r="I516">
        <v>37</v>
      </c>
      <c r="J516">
        <v>35</v>
      </c>
      <c r="R516">
        <f t="shared" si="42"/>
        <v>-8.6783042394017684E-2</v>
      </c>
      <c r="S516">
        <f t="shared" si="45"/>
        <v>18</v>
      </c>
      <c r="T516">
        <v>24</v>
      </c>
      <c r="U516">
        <v>8</v>
      </c>
      <c r="V516">
        <v>18</v>
      </c>
      <c r="W516">
        <v>24</v>
      </c>
      <c r="X516">
        <v>16</v>
      </c>
    </row>
    <row r="517" spans="1:24" x14ac:dyDescent="0.25">
      <c r="A517">
        <f t="shared" si="43"/>
        <v>-1.0047452547452522</v>
      </c>
      <c r="B517">
        <f t="shared" si="44"/>
        <v>36</v>
      </c>
      <c r="C517">
        <v>20</v>
      </c>
      <c r="D517">
        <v>51</v>
      </c>
      <c r="E517">
        <v>49</v>
      </c>
      <c r="F517">
        <v>45</v>
      </c>
      <c r="G517">
        <v>30</v>
      </c>
      <c r="H517">
        <v>32</v>
      </c>
      <c r="I517">
        <v>27</v>
      </c>
      <c r="J517">
        <v>34</v>
      </c>
      <c r="R517">
        <f t="shared" ref="R517:R580" si="46">S517-$S$2</f>
        <v>2.5132169576059837</v>
      </c>
      <c r="S517">
        <f t="shared" si="45"/>
        <v>20.6</v>
      </c>
      <c r="T517">
        <v>21</v>
      </c>
      <c r="U517">
        <v>23</v>
      </c>
      <c r="V517">
        <v>18</v>
      </c>
      <c r="W517">
        <v>25</v>
      </c>
      <c r="X517">
        <v>16</v>
      </c>
    </row>
    <row r="518" spans="1:24" x14ac:dyDescent="0.25">
      <c r="A518">
        <f t="shared" ref="A518:A581" si="47">B518-$B$2</f>
        <v>3.2452547452547478</v>
      </c>
      <c r="B518">
        <f t="shared" ref="B518:B581" si="48">AVERAGE(C518:J518)</f>
        <v>40.25</v>
      </c>
      <c r="C518">
        <v>22</v>
      </c>
      <c r="D518">
        <v>41</v>
      </c>
      <c r="E518">
        <v>64</v>
      </c>
      <c r="F518">
        <v>40</v>
      </c>
      <c r="G518">
        <v>52</v>
      </c>
      <c r="H518">
        <v>28</v>
      </c>
      <c r="I518">
        <v>33</v>
      </c>
      <c r="J518">
        <v>42</v>
      </c>
      <c r="R518">
        <f t="shared" si="46"/>
        <v>-2.286783042394017</v>
      </c>
      <c r="S518">
        <f t="shared" ref="S518:S581" si="49">AVERAGE(T518:X518)</f>
        <v>15.8</v>
      </c>
      <c r="T518">
        <v>20</v>
      </c>
      <c r="U518">
        <v>15</v>
      </c>
      <c r="V518">
        <v>14</v>
      </c>
      <c r="W518">
        <v>26</v>
      </c>
      <c r="X518">
        <v>4</v>
      </c>
    </row>
    <row r="519" spans="1:24" x14ac:dyDescent="0.25">
      <c r="A519">
        <f t="shared" si="47"/>
        <v>0.74525474525474777</v>
      </c>
      <c r="B519">
        <f t="shared" si="48"/>
        <v>37.75</v>
      </c>
      <c r="C519">
        <v>10</v>
      </c>
      <c r="D519">
        <v>43</v>
      </c>
      <c r="E519">
        <v>32</v>
      </c>
      <c r="F519">
        <v>66</v>
      </c>
      <c r="G519">
        <v>46</v>
      </c>
      <c r="H519">
        <v>57</v>
      </c>
      <c r="I519">
        <v>38</v>
      </c>
      <c r="J519">
        <v>10</v>
      </c>
      <c r="R519">
        <f t="shared" si="46"/>
        <v>0.11321695760598161</v>
      </c>
      <c r="S519">
        <f t="shared" si="49"/>
        <v>18.2</v>
      </c>
      <c r="T519">
        <v>20</v>
      </c>
      <c r="U519">
        <v>20</v>
      </c>
      <c r="V519">
        <v>19</v>
      </c>
      <c r="W519">
        <v>15</v>
      </c>
      <c r="X519">
        <v>17</v>
      </c>
    </row>
    <row r="520" spans="1:24" x14ac:dyDescent="0.25">
      <c r="A520">
        <f t="shared" si="47"/>
        <v>2.8702547452547478</v>
      </c>
      <c r="B520">
        <f t="shared" si="48"/>
        <v>39.875</v>
      </c>
      <c r="C520">
        <v>17</v>
      </c>
      <c r="D520">
        <v>49</v>
      </c>
      <c r="E520">
        <v>46</v>
      </c>
      <c r="F520">
        <v>57</v>
      </c>
      <c r="G520">
        <v>50</v>
      </c>
      <c r="H520">
        <v>33</v>
      </c>
      <c r="I520">
        <v>31</v>
      </c>
      <c r="J520">
        <v>36</v>
      </c>
      <c r="R520">
        <f t="shared" si="46"/>
        <v>0.71321695760598303</v>
      </c>
      <c r="S520">
        <f t="shared" si="49"/>
        <v>18.8</v>
      </c>
      <c r="T520">
        <v>22</v>
      </c>
      <c r="U520">
        <v>16</v>
      </c>
      <c r="V520">
        <v>23</v>
      </c>
      <c r="W520">
        <v>19</v>
      </c>
      <c r="X520">
        <v>14</v>
      </c>
    </row>
    <row r="521" spans="1:24" x14ac:dyDescent="0.25">
      <c r="A521">
        <f t="shared" si="47"/>
        <v>3.7452547452547478</v>
      </c>
      <c r="B521">
        <f t="shared" si="48"/>
        <v>40.75</v>
      </c>
      <c r="C521">
        <v>36</v>
      </c>
      <c r="D521">
        <v>63</v>
      </c>
      <c r="E521">
        <v>49</v>
      </c>
      <c r="F521">
        <v>44</v>
      </c>
      <c r="G521">
        <v>35</v>
      </c>
      <c r="H521">
        <v>43</v>
      </c>
      <c r="I521">
        <v>22</v>
      </c>
      <c r="J521">
        <v>34</v>
      </c>
      <c r="R521">
        <f t="shared" si="46"/>
        <v>-2.6867830423940173</v>
      </c>
      <c r="S521">
        <f t="shared" si="49"/>
        <v>15.4</v>
      </c>
      <c r="T521">
        <v>18</v>
      </c>
      <c r="U521">
        <v>17</v>
      </c>
      <c r="V521">
        <v>11</v>
      </c>
      <c r="W521">
        <v>16</v>
      </c>
      <c r="X521">
        <v>15</v>
      </c>
    </row>
    <row r="522" spans="1:24" x14ac:dyDescent="0.25">
      <c r="A522">
        <f t="shared" si="47"/>
        <v>0.87025474525474777</v>
      </c>
      <c r="B522">
        <f t="shared" si="48"/>
        <v>37.875</v>
      </c>
      <c r="C522">
        <v>39</v>
      </c>
      <c r="D522">
        <v>42</v>
      </c>
      <c r="E522">
        <v>50</v>
      </c>
      <c r="F522">
        <v>28</v>
      </c>
      <c r="G522">
        <v>32</v>
      </c>
      <c r="H522">
        <v>36</v>
      </c>
      <c r="I522">
        <v>40</v>
      </c>
      <c r="J522">
        <v>36</v>
      </c>
      <c r="R522">
        <f t="shared" si="46"/>
        <v>4.1132169576059816</v>
      </c>
      <c r="S522">
        <f t="shared" si="49"/>
        <v>22.2</v>
      </c>
      <c r="T522">
        <v>28</v>
      </c>
      <c r="U522">
        <v>23</v>
      </c>
      <c r="V522">
        <v>24</v>
      </c>
      <c r="W522">
        <v>22</v>
      </c>
      <c r="X522">
        <v>14</v>
      </c>
    </row>
    <row r="523" spans="1:24" x14ac:dyDescent="0.25">
      <c r="A523">
        <f t="shared" si="47"/>
        <v>4.6202547452547478</v>
      </c>
      <c r="B523">
        <f t="shared" si="48"/>
        <v>41.625</v>
      </c>
      <c r="C523">
        <v>32</v>
      </c>
      <c r="D523">
        <v>54</v>
      </c>
      <c r="E523">
        <v>43</v>
      </c>
      <c r="F523">
        <v>47</v>
      </c>
      <c r="G523">
        <v>39</v>
      </c>
      <c r="H523">
        <v>34</v>
      </c>
      <c r="I523">
        <v>36</v>
      </c>
      <c r="J523">
        <v>48</v>
      </c>
      <c r="R523">
        <f t="shared" si="46"/>
        <v>-0.68678304239401911</v>
      </c>
      <c r="S523">
        <f t="shared" si="49"/>
        <v>17.399999999999999</v>
      </c>
      <c r="T523">
        <v>16</v>
      </c>
      <c r="U523">
        <v>23</v>
      </c>
      <c r="V523">
        <v>17</v>
      </c>
      <c r="W523">
        <v>15</v>
      </c>
      <c r="X523">
        <v>16</v>
      </c>
    </row>
    <row r="524" spans="1:24" x14ac:dyDescent="0.25">
      <c r="A524">
        <f t="shared" si="47"/>
        <v>-1.2547452547452522</v>
      </c>
      <c r="B524">
        <f t="shared" si="48"/>
        <v>35.75</v>
      </c>
      <c r="C524">
        <v>16</v>
      </c>
      <c r="D524">
        <v>42</v>
      </c>
      <c r="E524">
        <v>38</v>
      </c>
      <c r="F524">
        <v>45</v>
      </c>
      <c r="G524">
        <v>38</v>
      </c>
      <c r="H524">
        <v>33</v>
      </c>
      <c r="I524">
        <v>37</v>
      </c>
      <c r="J524">
        <v>37</v>
      </c>
      <c r="R524">
        <f t="shared" si="46"/>
        <v>2.713216957605983</v>
      </c>
      <c r="S524">
        <f t="shared" si="49"/>
        <v>20.8</v>
      </c>
      <c r="T524">
        <v>35</v>
      </c>
      <c r="U524">
        <v>19</v>
      </c>
      <c r="V524">
        <v>11</v>
      </c>
      <c r="W524">
        <v>23</v>
      </c>
      <c r="X524">
        <v>16</v>
      </c>
    </row>
    <row r="525" spans="1:24" x14ac:dyDescent="0.25">
      <c r="A525">
        <f t="shared" si="47"/>
        <v>1.4952547452547478</v>
      </c>
      <c r="B525">
        <f t="shared" si="48"/>
        <v>38.5</v>
      </c>
      <c r="C525">
        <v>25</v>
      </c>
      <c r="D525">
        <v>51</v>
      </c>
      <c r="E525">
        <v>40</v>
      </c>
      <c r="F525">
        <v>62</v>
      </c>
      <c r="G525">
        <v>31</v>
      </c>
      <c r="H525">
        <v>32</v>
      </c>
      <c r="I525">
        <v>33</v>
      </c>
      <c r="J525">
        <v>34</v>
      </c>
      <c r="R525">
        <f t="shared" si="46"/>
        <v>-2.486783042394018</v>
      </c>
      <c r="S525">
        <f t="shared" si="49"/>
        <v>15.6</v>
      </c>
      <c r="T525">
        <v>17</v>
      </c>
      <c r="U525">
        <v>22</v>
      </c>
      <c r="V525">
        <v>16</v>
      </c>
      <c r="W525">
        <v>9</v>
      </c>
      <c r="X525">
        <v>14</v>
      </c>
    </row>
    <row r="526" spans="1:24" x14ac:dyDescent="0.25">
      <c r="A526">
        <f t="shared" si="47"/>
        <v>-4.7452547452522253E-3</v>
      </c>
      <c r="B526">
        <f t="shared" si="48"/>
        <v>37</v>
      </c>
      <c r="C526">
        <v>20</v>
      </c>
      <c r="D526">
        <v>36</v>
      </c>
      <c r="E526">
        <v>33</v>
      </c>
      <c r="F526">
        <v>39</v>
      </c>
      <c r="G526">
        <v>41</v>
      </c>
      <c r="H526">
        <v>40</v>
      </c>
      <c r="I526">
        <v>39</v>
      </c>
      <c r="J526">
        <v>48</v>
      </c>
      <c r="R526">
        <f t="shared" si="46"/>
        <v>-0.88678304239401839</v>
      </c>
      <c r="S526">
        <f t="shared" si="49"/>
        <v>17.2</v>
      </c>
      <c r="T526">
        <v>12</v>
      </c>
      <c r="U526">
        <v>20</v>
      </c>
      <c r="V526">
        <v>19</v>
      </c>
      <c r="W526">
        <v>22</v>
      </c>
      <c r="X526">
        <v>13</v>
      </c>
    </row>
    <row r="527" spans="1:24" x14ac:dyDescent="0.25">
      <c r="A527">
        <f t="shared" si="47"/>
        <v>3.4952547452547478</v>
      </c>
      <c r="B527">
        <f t="shared" si="48"/>
        <v>40.5</v>
      </c>
      <c r="C527">
        <v>39</v>
      </c>
      <c r="D527">
        <v>56</v>
      </c>
      <c r="E527">
        <v>60</v>
      </c>
      <c r="F527">
        <v>31</v>
      </c>
      <c r="G527">
        <v>45</v>
      </c>
      <c r="H527">
        <v>36</v>
      </c>
      <c r="I527">
        <v>28</v>
      </c>
      <c r="J527">
        <v>29</v>
      </c>
      <c r="R527">
        <f t="shared" si="46"/>
        <v>-0.48678304239401626</v>
      </c>
      <c r="S527">
        <f t="shared" si="49"/>
        <v>17.600000000000001</v>
      </c>
      <c r="T527">
        <v>29</v>
      </c>
      <c r="U527">
        <v>19</v>
      </c>
      <c r="V527">
        <v>14</v>
      </c>
      <c r="W527">
        <v>8</v>
      </c>
      <c r="X527">
        <v>18</v>
      </c>
    </row>
    <row r="528" spans="1:24" x14ac:dyDescent="0.25">
      <c r="A528">
        <f t="shared" si="47"/>
        <v>4.3702547452547478</v>
      </c>
      <c r="B528">
        <f t="shared" si="48"/>
        <v>41.375</v>
      </c>
      <c r="C528">
        <v>34</v>
      </c>
      <c r="D528">
        <v>45</v>
      </c>
      <c r="E528">
        <v>46</v>
      </c>
      <c r="F528">
        <v>36</v>
      </c>
      <c r="G528">
        <v>39</v>
      </c>
      <c r="H528">
        <v>39</v>
      </c>
      <c r="I528">
        <v>39</v>
      </c>
      <c r="J528">
        <v>53</v>
      </c>
      <c r="R528">
        <f t="shared" si="46"/>
        <v>-4.8867830423940184</v>
      </c>
      <c r="S528">
        <f t="shared" si="49"/>
        <v>13.2</v>
      </c>
      <c r="T528">
        <v>20</v>
      </c>
      <c r="U528">
        <v>15</v>
      </c>
      <c r="V528">
        <v>19</v>
      </c>
      <c r="W528">
        <v>6</v>
      </c>
      <c r="X528">
        <v>6</v>
      </c>
    </row>
    <row r="529" spans="1:24" x14ac:dyDescent="0.25">
      <c r="A529">
        <f t="shared" si="47"/>
        <v>3.7452547452547478</v>
      </c>
      <c r="B529">
        <f t="shared" si="48"/>
        <v>40.75</v>
      </c>
      <c r="C529">
        <v>23</v>
      </c>
      <c r="D529">
        <v>48</v>
      </c>
      <c r="E529">
        <v>44</v>
      </c>
      <c r="F529">
        <v>43</v>
      </c>
      <c r="G529">
        <v>51</v>
      </c>
      <c r="H529">
        <v>42</v>
      </c>
      <c r="I529">
        <v>32</v>
      </c>
      <c r="J529">
        <v>43</v>
      </c>
      <c r="R529">
        <f t="shared" si="46"/>
        <v>1.713216957605983</v>
      </c>
      <c r="S529">
        <f t="shared" si="49"/>
        <v>19.8</v>
      </c>
      <c r="T529">
        <v>35</v>
      </c>
      <c r="U529">
        <v>29</v>
      </c>
      <c r="V529">
        <v>13</v>
      </c>
      <c r="W529">
        <v>11</v>
      </c>
      <c r="X529">
        <v>11</v>
      </c>
    </row>
    <row r="530" spans="1:24" x14ac:dyDescent="0.25">
      <c r="A530">
        <f t="shared" si="47"/>
        <v>2.8702547452547478</v>
      </c>
      <c r="B530">
        <f t="shared" si="48"/>
        <v>39.875</v>
      </c>
      <c r="C530">
        <v>42</v>
      </c>
      <c r="D530">
        <v>47</v>
      </c>
      <c r="E530">
        <v>58</v>
      </c>
      <c r="F530">
        <v>33</v>
      </c>
      <c r="G530">
        <v>31</v>
      </c>
      <c r="H530">
        <v>26</v>
      </c>
      <c r="I530">
        <v>35</v>
      </c>
      <c r="J530">
        <v>47</v>
      </c>
      <c r="R530">
        <f t="shared" si="46"/>
        <v>1.1132169576059816</v>
      </c>
      <c r="S530">
        <f t="shared" si="49"/>
        <v>19.2</v>
      </c>
      <c r="T530">
        <v>28</v>
      </c>
      <c r="U530">
        <v>18</v>
      </c>
      <c r="V530">
        <v>18</v>
      </c>
      <c r="W530">
        <v>8</v>
      </c>
      <c r="X530">
        <v>24</v>
      </c>
    </row>
    <row r="531" spans="1:24" x14ac:dyDescent="0.25">
      <c r="A531">
        <f t="shared" si="47"/>
        <v>1.8702547452547478</v>
      </c>
      <c r="B531">
        <f t="shared" si="48"/>
        <v>38.875</v>
      </c>
      <c r="C531">
        <v>23</v>
      </c>
      <c r="D531">
        <v>43</v>
      </c>
      <c r="E531">
        <v>45</v>
      </c>
      <c r="F531">
        <v>39</v>
      </c>
      <c r="G531">
        <v>43</v>
      </c>
      <c r="H531">
        <v>34</v>
      </c>
      <c r="I531">
        <v>44</v>
      </c>
      <c r="J531">
        <v>40</v>
      </c>
      <c r="R531">
        <f t="shared" si="46"/>
        <v>0.31321695760598089</v>
      </c>
      <c r="S531">
        <f t="shared" si="49"/>
        <v>18.399999999999999</v>
      </c>
      <c r="T531">
        <v>16</v>
      </c>
      <c r="U531">
        <v>18</v>
      </c>
      <c r="V531">
        <v>13</v>
      </c>
      <c r="W531">
        <v>20</v>
      </c>
      <c r="X531">
        <v>25</v>
      </c>
    </row>
    <row r="532" spans="1:24" x14ac:dyDescent="0.25">
      <c r="A532">
        <f t="shared" si="47"/>
        <v>-1.2547452547452522</v>
      </c>
      <c r="B532">
        <f t="shared" si="48"/>
        <v>35.75</v>
      </c>
      <c r="C532">
        <v>36</v>
      </c>
      <c r="D532">
        <v>37</v>
      </c>
      <c r="E532">
        <v>43</v>
      </c>
      <c r="F532">
        <v>43</v>
      </c>
      <c r="G532">
        <v>35</v>
      </c>
      <c r="H532">
        <v>23</v>
      </c>
      <c r="I532">
        <v>39</v>
      </c>
      <c r="J532">
        <v>30</v>
      </c>
      <c r="R532">
        <f t="shared" si="46"/>
        <v>-0.88678304239401839</v>
      </c>
      <c r="S532">
        <f t="shared" si="49"/>
        <v>17.2</v>
      </c>
      <c r="T532">
        <v>15</v>
      </c>
      <c r="U532">
        <v>18</v>
      </c>
      <c r="V532">
        <v>26</v>
      </c>
      <c r="W532">
        <v>14</v>
      </c>
      <c r="X532">
        <v>13</v>
      </c>
    </row>
    <row r="533" spans="1:24" x14ac:dyDescent="0.25">
      <c r="A533">
        <f t="shared" si="47"/>
        <v>-2.2547452547452522</v>
      </c>
      <c r="B533">
        <f t="shared" si="48"/>
        <v>34.75</v>
      </c>
      <c r="C533">
        <v>24</v>
      </c>
      <c r="D533">
        <v>37</v>
      </c>
      <c r="E533">
        <v>30</v>
      </c>
      <c r="F533">
        <v>51</v>
      </c>
      <c r="G533">
        <v>38</v>
      </c>
      <c r="H533">
        <v>23</v>
      </c>
      <c r="I533">
        <v>45</v>
      </c>
      <c r="J533">
        <v>30</v>
      </c>
      <c r="R533">
        <f t="shared" si="46"/>
        <v>-1.286783042394017</v>
      </c>
      <c r="S533">
        <f t="shared" si="49"/>
        <v>16.8</v>
      </c>
      <c r="T533">
        <v>19</v>
      </c>
      <c r="U533">
        <v>32</v>
      </c>
      <c r="V533">
        <v>11</v>
      </c>
      <c r="W533">
        <v>11</v>
      </c>
      <c r="X533">
        <v>11</v>
      </c>
    </row>
    <row r="534" spans="1:24" x14ac:dyDescent="0.25">
      <c r="A534">
        <f t="shared" si="47"/>
        <v>0.37025474525474777</v>
      </c>
      <c r="B534">
        <f t="shared" si="48"/>
        <v>37.375</v>
      </c>
      <c r="C534">
        <v>35</v>
      </c>
      <c r="D534">
        <v>29</v>
      </c>
      <c r="E534">
        <v>45</v>
      </c>
      <c r="F534">
        <v>43</v>
      </c>
      <c r="G534">
        <v>37</v>
      </c>
      <c r="H534">
        <v>33</v>
      </c>
      <c r="I534">
        <v>33</v>
      </c>
      <c r="J534">
        <v>44</v>
      </c>
      <c r="R534">
        <f t="shared" si="46"/>
        <v>4.5132169576059837</v>
      </c>
      <c r="S534">
        <f t="shared" si="49"/>
        <v>22.6</v>
      </c>
      <c r="T534">
        <v>39</v>
      </c>
      <c r="U534">
        <v>12</v>
      </c>
      <c r="V534">
        <v>29</v>
      </c>
      <c r="W534">
        <v>16</v>
      </c>
      <c r="X534">
        <v>17</v>
      </c>
    </row>
    <row r="535" spans="1:24" x14ac:dyDescent="0.25">
      <c r="A535">
        <f t="shared" si="47"/>
        <v>3.7452547452547478</v>
      </c>
      <c r="B535">
        <f t="shared" si="48"/>
        <v>40.75</v>
      </c>
      <c r="C535">
        <v>39</v>
      </c>
      <c r="D535">
        <v>51</v>
      </c>
      <c r="E535">
        <v>43</v>
      </c>
      <c r="F535">
        <v>37</v>
      </c>
      <c r="G535">
        <v>30</v>
      </c>
      <c r="H535">
        <v>31</v>
      </c>
      <c r="I535">
        <v>39</v>
      </c>
      <c r="J535">
        <v>56</v>
      </c>
      <c r="R535">
        <f t="shared" si="46"/>
        <v>2.1132169576059816</v>
      </c>
      <c r="S535">
        <f t="shared" si="49"/>
        <v>20.2</v>
      </c>
      <c r="T535">
        <v>23</v>
      </c>
      <c r="U535">
        <v>21</v>
      </c>
      <c r="V535">
        <v>13</v>
      </c>
      <c r="W535">
        <v>22</v>
      </c>
      <c r="X535">
        <v>22</v>
      </c>
    </row>
    <row r="536" spans="1:24" x14ac:dyDescent="0.25">
      <c r="A536">
        <f t="shared" si="47"/>
        <v>-0.50474525474525223</v>
      </c>
      <c r="B536">
        <f t="shared" si="48"/>
        <v>36.5</v>
      </c>
      <c r="C536">
        <v>19</v>
      </c>
      <c r="D536">
        <v>44</v>
      </c>
      <c r="E536">
        <v>42</v>
      </c>
      <c r="F536">
        <v>29</v>
      </c>
      <c r="G536">
        <v>48</v>
      </c>
      <c r="H536">
        <v>42</v>
      </c>
      <c r="I536">
        <v>32</v>
      </c>
      <c r="J536">
        <v>36</v>
      </c>
      <c r="R536">
        <f t="shared" si="46"/>
        <v>0.91321695760598232</v>
      </c>
      <c r="S536">
        <f t="shared" si="49"/>
        <v>19</v>
      </c>
      <c r="T536">
        <v>30</v>
      </c>
      <c r="U536">
        <v>15</v>
      </c>
      <c r="V536">
        <v>15</v>
      </c>
      <c r="W536">
        <v>17</v>
      </c>
      <c r="X536">
        <v>18</v>
      </c>
    </row>
    <row r="537" spans="1:24" x14ac:dyDescent="0.25">
      <c r="A537">
        <f t="shared" si="47"/>
        <v>2.9952547452547478</v>
      </c>
      <c r="B537">
        <f t="shared" si="48"/>
        <v>40</v>
      </c>
      <c r="C537">
        <v>31</v>
      </c>
      <c r="D537">
        <v>43</v>
      </c>
      <c r="E537">
        <v>57</v>
      </c>
      <c r="F537">
        <v>29</v>
      </c>
      <c r="G537">
        <v>33</v>
      </c>
      <c r="H537">
        <v>40</v>
      </c>
      <c r="I537">
        <v>41</v>
      </c>
      <c r="J537">
        <v>46</v>
      </c>
      <c r="R537">
        <f t="shared" si="46"/>
        <v>-3.0867830423940177</v>
      </c>
      <c r="S537">
        <f t="shared" si="49"/>
        <v>15</v>
      </c>
      <c r="T537">
        <v>26</v>
      </c>
      <c r="U537">
        <v>20</v>
      </c>
      <c r="V537">
        <v>12</v>
      </c>
      <c r="W537">
        <v>8</v>
      </c>
      <c r="X537">
        <v>9</v>
      </c>
    </row>
    <row r="538" spans="1:24" x14ac:dyDescent="0.25">
      <c r="A538">
        <f t="shared" si="47"/>
        <v>4.6202547452547478</v>
      </c>
      <c r="B538">
        <f t="shared" si="48"/>
        <v>41.625</v>
      </c>
      <c r="C538">
        <v>36</v>
      </c>
      <c r="D538">
        <v>61</v>
      </c>
      <c r="E538">
        <v>57</v>
      </c>
      <c r="F538">
        <v>34</v>
      </c>
      <c r="G538">
        <v>46</v>
      </c>
      <c r="H538">
        <v>32</v>
      </c>
      <c r="I538">
        <v>36</v>
      </c>
      <c r="J538">
        <v>31</v>
      </c>
      <c r="R538">
        <f t="shared" si="46"/>
        <v>0.71321695760598303</v>
      </c>
      <c r="S538">
        <f t="shared" si="49"/>
        <v>18.8</v>
      </c>
      <c r="T538">
        <v>24</v>
      </c>
      <c r="U538">
        <v>14</v>
      </c>
      <c r="V538">
        <v>18</v>
      </c>
      <c r="W538">
        <v>24</v>
      </c>
      <c r="X538">
        <v>14</v>
      </c>
    </row>
    <row r="539" spans="1:24" x14ac:dyDescent="0.25">
      <c r="A539">
        <f t="shared" si="47"/>
        <v>2.1202547452547478</v>
      </c>
      <c r="B539">
        <f t="shared" si="48"/>
        <v>39.125</v>
      </c>
      <c r="C539">
        <v>31</v>
      </c>
      <c r="D539">
        <v>50</v>
      </c>
      <c r="E539">
        <v>45</v>
      </c>
      <c r="F539">
        <v>33</v>
      </c>
      <c r="G539">
        <v>42</v>
      </c>
      <c r="H539">
        <v>32</v>
      </c>
      <c r="I539">
        <v>48</v>
      </c>
      <c r="J539">
        <v>32</v>
      </c>
      <c r="R539">
        <f t="shared" si="46"/>
        <v>2.5132169576059837</v>
      </c>
      <c r="S539">
        <f t="shared" si="49"/>
        <v>20.6</v>
      </c>
      <c r="T539">
        <v>27</v>
      </c>
      <c r="U539">
        <v>21</v>
      </c>
      <c r="V539">
        <v>17</v>
      </c>
      <c r="W539">
        <v>13</v>
      </c>
      <c r="X539">
        <v>25</v>
      </c>
    </row>
    <row r="540" spans="1:24" x14ac:dyDescent="0.25">
      <c r="A540">
        <f t="shared" si="47"/>
        <v>-5.6297452547452522</v>
      </c>
      <c r="B540">
        <f t="shared" si="48"/>
        <v>31.375</v>
      </c>
      <c r="C540">
        <v>20</v>
      </c>
      <c r="D540">
        <v>33</v>
      </c>
      <c r="E540">
        <v>33</v>
      </c>
      <c r="F540">
        <v>42</v>
      </c>
      <c r="G540">
        <v>27</v>
      </c>
      <c r="H540">
        <v>31</v>
      </c>
      <c r="I540">
        <v>29</v>
      </c>
      <c r="J540">
        <v>36</v>
      </c>
      <c r="R540">
        <f t="shared" si="46"/>
        <v>3.713216957605983</v>
      </c>
      <c r="S540">
        <f t="shared" si="49"/>
        <v>21.8</v>
      </c>
      <c r="T540">
        <v>25</v>
      </c>
      <c r="U540">
        <v>21</v>
      </c>
      <c r="V540">
        <v>17</v>
      </c>
      <c r="W540">
        <v>31</v>
      </c>
      <c r="X540">
        <v>15</v>
      </c>
    </row>
    <row r="541" spans="1:24" x14ac:dyDescent="0.25">
      <c r="A541">
        <f t="shared" si="47"/>
        <v>-0.37974525474525223</v>
      </c>
      <c r="B541">
        <f t="shared" si="48"/>
        <v>36.625</v>
      </c>
      <c r="C541">
        <v>32</v>
      </c>
      <c r="D541">
        <v>51</v>
      </c>
      <c r="E541">
        <v>31</v>
      </c>
      <c r="F541">
        <v>24</v>
      </c>
      <c r="G541">
        <v>48</v>
      </c>
      <c r="H541">
        <v>34</v>
      </c>
      <c r="I541">
        <v>28</v>
      </c>
      <c r="J541">
        <v>45</v>
      </c>
      <c r="R541">
        <f t="shared" si="46"/>
        <v>-8.6783042394017684E-2</v>
      </c>
      <c r="S541">
        <f t="shared" si="49"/>
        <v>18</v>
      </c>
      <c r="T541">
        <v>29</v>
      </c>
      <c r="U541">
        <v>16</v>
      </c>
      <c r="V541">
        <v>20</v>
      </c>
      <c r="W541">
        <v>12</v>
      </c>
      <c r="X541">
        <v>13</v>
      </c>
    </row>
    <row r="542" spans="1:24" x14ac:dyDescent="0.25">
      <c r="A542">
        <f t="shared" si="47"/>
        <v>0.99525474525474777</v>
      </c>
      <c r="B542">
        <f t="shared" si="48"/>
        <v>38</v>
      </c>
      <c r="C542">
        <v>19</v>
      </c>
      <c r="D542">
        <v>50</v>
      </c>
      <c r="E542">
        <v>45</v>
      </c>
      <c r="F542">
        <v>35</v>
      </c>
      <c r="G542">
        <v>33</v>
      </c>
      <c r="H542">
        <v>43</v>
      </c>
      <c r="I542">
        <v>30</v>
      </c>
      <c r="J542">
        <v>49</v>
      </c>
      <c r="R542">
        <f t="shared" si="46"/>
        <v>-2.486783042394018</v>
      </c>
      <c r="S542">
        <f t="shared" si="49"/>
        <v>15.6</v>
      </c>
      <c r="T542">
        <v>23</v>
      </c>
      <c r="U542">
        <v>12</v>
      </c>
      <c r="V542">
        <v>14</v>
      </c>
      <c r="W542">
        <v>18</v>
      </c>
      <c r="X542">
        <v>11</v>
      </c>
    </row>
    <row r="543" spans="1:24" x14ac:dyDescent="0.25">
      <c r="A543">
        <f t="shared" si="47"/>
        <v>1.9952547452547478</v>
      </c>
      <c r="B543">
        <f t="shared" si="48"/>
        <v>39</v>
      </c>
      <c r="C543">
        <v>26</v>
      </c>
      <c r="D543">
        <v>46</v>
      </c>
      <c r="E543">
        <v>40</v>
      </c>
      <c r="F543">
        <v>35</v>
      </c>
      <c r="G543">
        <v>38</v>
      </c>
      <c r="H543">
        <v>39</v>
      </c>
      <c r="I543">
        <v>55</v>
      </c>
      <c r="J543">
        <v>33</v>
      </c>
      <c r="R543">
        <f t="shared" si="46"/>
        <v>-0.88678304239401839</v>
      </c>
      <c r="S543">
        <f t="shared" si="49"/>
        <v>17.2</v>
      </c>
      <c r="T543">
        <v>27</v>
      </c>
      <c r="U543">
        <v>18</v>
      </c>
      <c r="V543">
        <v>9</v>
      </c>
      <c r="W543">
        <v>10</v>
      </c>
      <c r="X543">
        <v>22</v>
      </c>
    </row>
    <row r="544" spans="1:24" x14ac:dyDescent="0.25">
      <c r="A544">
        <f t="shared" si="47"/>
        <v>1.3702547452547478</v>
      </c>
      <c r="B544">
        <f t="shared" si="48"/>
        <v>38.375</v>
      </c>
      <c r="C544">
        <v>33</v>
      </c>
      <c r="D544">
        <v>40</v>
      </c>
      <c r="E544">
        <v>60</v>
      </c>
      <c r="F544">
        <v>39</v>
      </c>
      <c r="G544">
        <v>42</v>
      </c>
      <c r="H544">
        <v>31</v>
      </c>
      <c r="I544">
        <v>42</v>
      </c>
      <c r="J544">
        <v>20</v>
      </c>
      <c r="R544">
        <f t="shared" si="46"/>
        <v>-1.4867830423940163</v>
      </c>
      <c r="S544">
        <f t="shared" si="49"/>
        <v>16.600000000000001</v>
      </c>
      <c r="T544">
        <v>17</v>
      </c>
      <c r="U544">
        <v>12</v>
      </c>
      <c r="V544">
        <v>19</v>
      </c>
      <c r="W544">
        <v>13</v>
      </c>
      <c r="X544">
        <v>22</v>
      </c>
    </row>
    <row r="545" spans="1:24" x14ac:dyDescent="0.25">
      <c r="A545">
        <f t="shared" si="47"/>
        <v>4.1202547452547478</v>
      </c>
      <c r="B545">
        <f t="shared" si="48"/>
        <v>41.125</v>
      </c>
      <c r="C545">
        <v>34</v>
      </c>
      <c r="D545">
        <v>41</v>
      </c>
      <c r="E545">
        <v>49</v>
      </c>
      <c r="F545">
        <v>44</v>
      </c>
      <c r="G545">
        <v>40</v>
      </c>
      <c r="H545">
        <v>37</v>
      </c>
      <c r="I545">
        <v>41</v>
      </c>
      <c r="J545">
        <v>43</v>
      </c>
      <c r="R545">
        <f t="shared" si="46"/>
        <v>-0.88678304239401839</v>
      </c>
      <c r="S545">
        <f t="shared" si="49"/>
        <v>17.2</v>
      </c>
      <c r="T545">
        <v>20</v>
      </c>
      <c r="U545">
        <v>19</v>
      </c>
      <c r="V545">
        <v>25</v>
      </c>
      <c r="W545">
        <v>11</v>
      </c>
      <c r="X545">
        <v>11</v>
      </c>
    </row>
    <row r="546" spans="1:24" x14ac:dyDescent="0.25">
      <c r="A546">
        <f t="shared" si="47"/>
        <v>-0.50474525474525223</v>
      </c>
      <c r="B546">
        <f t="shared" si="48"/>
        <v>36.5</v>
      </c>
      <c r="C546">
        <v>26</v>
      </c>
      <c r="D546">
        <v>42</v>
      </c>
      <c r="E546">
        <v>45</v>
      </c>
      <c r="F546">
        <v>38</v>
      </c>
      <c r="G546">
        <v>34</v>
      </c>
      <c r="H546">
        <v>40</v>
      </c>
      <c r="I546">
        <v>28</v>
      </c>
      <c r="J546">
        <v>39</v>
      </c>
      <c r="R546">
        <f t="shared" si="46"/>
        <v>0.51321695760598374</v>
      </c>
      <c r="S546">
        <f t="shared" si="49"/>
        <v>18.600000000000001</v>
      </c>
      <c r="T546">
        <v>29</v>
      </c>
      <c r="U546">
        <v>16</v>
      </c>
      <c r="V546">
        <v>17</v>
      </c>
      <c r="W546">
        <v>16</v>
      </c>
      <c r="X546">
        <v>15</v>
      </c>
    </row>
    <row r="547" spans="1:24" x14ac:dyDescent="0.25">
      <c r="A547">
        <f t="shared" si="47"/>
        <v>4.1202547452547478</v>
      </c>
      <c r="B547">
        <f t="shared" si="48"/>
        <v>41.125</v>
      </c>
      <c r="C547">
        <v>35</v>
      </c>
      <c r="D547">
        <v>42</v>
      </c>
      <c r="E547">
        <v>53</v>
      </c>
      <c r="F547">
        <v>45</v>
      </c>
      <c r="G547">
        <v>37</v>
      </c>
      <c r="H547">
        <v>43</v>
      </c>
      <c r="I547">
        <v>35</v>
      </c>
      <c r="J547">
        <v>39</v>
      </c>
      <c r="R547">
        <f t="shared" si="46"/>
        <v>-2.6867830423940173</v>
      </c>
      <c r="S547">
        <f t="shared" si="49"/>
        <v>15.4</v>
      </c>
      <c r="T547">
        <v>19</v>
      </c>
      <c r="U547">
        <v>20</v>
      </c>
      <c r="V547">
        <v>13</v>
      </c>
      <c r="W547">
        <v>12</v>
      </c>
      <c r="X547">
        <v>13</v>
      </c>
    </row>
    <row r="548" spans="1:24" x14ac:dyDescent="0.25">
      <c r="A548">
        <f t="shared" si="47"/>
        <v>0.24525474525474777</v>
      </c>
      <c r="B548">
        <f t="shared" si="48"/>
        <v>37.25</v>
      </c>
      <c r="C548">
        <v>23</v>
      </c>
      <c r="D548">
        <v>42</v>
      </c>
      <c r="E548">
        <v>53</v>
      </c>
      <c r="F548">
        <v>38</v>
      </c>
      <c r="G548">
        <v>25</v>
      </c>
      <c r="H548">
        <v>30</v>
      </c>
      <c r="I548">
        <v>38</v>
      </c>
      <c r="J548">
        <v>49</v>
      </c>
      <c r="R548">
        <f t="shared" si="46"/>
        <v>-3.0867830423940177</v>
      </c>
      <c r="S548">
        <f t="shared" si="49"/>
        <v>15</v>
      </c>
      <c r="T548">
        <v>21</v>
      </c>
      <c r="U548">
        <v>13</v>
      </c>
      <c r="V548">
        <v>12</v>
      </c>
      <c r="W548">
        <v>15</v>
      </c>
      <c r="X548">
        <v>14</v>
      </c>
    </row>
    <row r="549" spans="1:24" x14ac:dyDescent="0.25">
      <c r="A549">
        <f t="shared" si="47"/>
        <v>-1.6297452547452522</v>
      </c>
      <c r="B549">
        <f t="shared" si="48"/>
        <v>35.375</v>
      </c>
      <c r="C549">
        <v>26</v>
      </c>
      <c r="D549">
        <v>36</v>
      </c>
      <c r="E549">
        <v>36</v>
      </c>
      <c r="F549">
        <v>37</v>
      </c>
      <c r="G549">
        <v>40</v>
      </c>
      <c r="H549">
        <v>47</v>
      </c>
      <c r="I549">
        <v>31</v>
      </c>
      <c r="J549">
        <v>30</v>
      </c>
      <c r="R549">
        <f t="shared" si="46"/>
        <v>7.9132169576059823</v>
      </c>
      <c r="S549">
        <f t="shared" si="49"/>
        <v>26</v>
      </c>
      <c r="T549">
        <v>30</v>
      </c>
      <c r="U549">
        <v>25</v>
      </c>
      <c r="V549">
        <v>28</v>
      </c>
      <c r="W549">
        <v>25</v>
      </c>
      <c r="X549">
        <v>22</v>
      </c>
    </row>
    <row r="550" spans="1:24" x14ac:dyDescent="0.25">
      <c r="A550">
        <f t="shared" si="47"/>
        <v>-0.50474525474525223</v>
      </c>
      <c r="B550">
        <f t="shared" si="48"/>
        <v>36.5</v>
      </c>
      <c r="C550">
        <v>32</v>
      </c>
      <c r="D550">
        <v>39</v>
      </c>
      <c r="E550">
        <v>46</v>
      </c>
      <c r="F550">
        <v>28</v>
      </c>
      <c r="G550">
        <v>51</v>
      </c>
      <c r="H550">
        <v>39</v>
      </c>
      <c r="I550">
        <v>30</v>
      </c>
      <c r="J550">
        <v>27</v>
      </c>
      <c r="R550">
        <f t="shared" si="46"/>
        <v>0.51321695760598374</v>
      </c>
      <c r="S550">
        <f t="shared" si="49"/>
        <v>18.600000000000001</v>
      </c>
      <c r="T550">
        <v>17</v>
      </c>
      <c r="U550">
        <v>21</v>
      </c>
      <c r="V550">
        <v>20</v>
      </c>
      <c r="W550">
        <v>17</v>
      </c>
      <c r="X550">
        <v>18</v>
      </c>
    </row>
    <row r="551" spans="1:24" x14ac:dyDescent="0.25">
      <c r="A551">
        <f t="shared" si="47"/>
        <v>-1.5047452547452522</v>
      </c>
      <c r="B551">
        <f t="shared" si="48"/>
        <v>35.5</v>
      </c>
      <c r="C551">
        <v>27</v>
      </c>
      <c r="D551">
        <v>45</v>
      </c>
      <c r="E551">
        <v>39</v>
      </c>
      <c r="F551">
        <v>38</v>
      </c>
      <c r="G551">
        <v>36</v>
      </c>
      <c r="H551">
        <v>35</v>
      </c>
      <c r="I551">
        <v>26</v>
      </c>
      <c r="J551">
        <v>38</v>
      </c>
      <c r="R551">
        <f t="shared" si="46"/>
        <v>0.51321695760598374</v>
      </c>
      <c r="S551">
        <f t="shared" si="49"/>
        <v>18.600000000000001</v>
      </c>
      <c r="T551">
        <v>23</v>
      </c>
      <c r="U551">
        <v>20</v>
      </c>
      <c r="V551">
        <v>24</v>
      </c>
      <c r="W551">
        <v>8</v>
      </c>
      <c r="X551">
        <v>18</v>
      </c>
    </row>
    <row r="552" spans="1:24" x14ac:dyDescent="0.25">
      <c r="A552">
        <f t="shared" si="47"/>
        <v>0.62025474525474777</v>
      </c>
      <c r="B552">
        <f t="shared" si="48"/>
        <v>37.625</v>
      </c>
      <c r="C552">
        <v>26</v>
      </c>
      <c r="D552">
        <v>42</v>
      </c>
      <c r="E552">
        <v>50</v>
      </c>
      <c r="F552">
        <v>36</v>
      </c>
      <c r="G552">
        <v>30</v>
      </c>
      <c r="H552">
        <v>35</v>
      </c>
      <c r="I552">
        <v>37</v>
      </c>
      <c r="J552">
        <v>45</v>
      </c>
      <c r="R552">
        <f t="shared" si="46"/>
        <v>-8.6783042394017684E-2</v>
      </c>
      <c r="S552">
        <f t="shared" si="49"/>
        <v>18</v>
      </c>
      <c r="T552">
        <v>23</v>
      </c>
      <c r="U552">
        <v>34</v>
      </c>
      <c r="V552">
        <v>12</v>
      </c>
      <c r="W552">
        <v>5</v>
      </c>
      <c r="X552">
        <v>16</v>
      </c>
    </row>
    <row r="553" spans="1:24" x14ac:dyDescent="0.25">
      <c r="A553">
        <f t="shared" si="47"/>
        <v>1.7452547452547478</v>
      </c>
      <c r="B553">
        <f t="shared" si="48"/>
        <v>38.75</v>
      </c>
      <c r="C553">
        <v>25</v>
      </c>
      <c r="D553">
        <v>45</v>
      </c>
      <c r="E553">
        <v>37</v>
      </c>
      <c r="F553">
        <v>42</v>
      </c>
      <c r="G553">
        <v>36</v>
      </c>
      <c r="H553">
        <v>41</v>
      </c>
      <c r="I553">
        <v>45</v>
      </c>
      <c r="J553">
        <v>39</v>
      </c>
      <c r="R553">
        <f t="shared" si="46"/>
        <v>-3.486783042394018</v>
      </c>
      <c r="S553">
        <f t="shared" si="49"/>
        <v>14.6</v>
      </c>
      <c r="T553">
        <v>25</v>
      </c>
      <c r="U553">
        <v>14</v>
      </c>
      <c r="V553">
        <v>11</v>
      </c>
      <c r="W553">
        <v>11</v>
      </c>
      <c r="X553">
        <v>12</v>
      </c>
    </row>
    <row r="554" spans="1:24" x14ac:dyDescent="0.25">
      <c r="A554">
        <f t="shared" si="47"/>
        <v>-4.7452547452522253E-3</v>
      </c>
      <c r="B554">
        <f t="shared" si="48"/>
        <v>37</v>
      </c>
      <c r="C554">
        <v>29</v>
      </c>
      <c r="D554">
        <v>30</v>
      </c>
      <c r="E554">
        <v>44</v>
      </c>
      <c r="F554">
        <v>33</v>
      </c>
      <c r="G554">
        <v>31</v>
      </c>
      <c r="H554">
        <v>42</v>
      </c>
      <c r="I554">
        <v>45</v>
      </c>
      <c r="J554">
        <v>42</v>
      </c>
      <c r="R554">
        <f t="shared" si="46"/>
        <v>3.3132169576059809</v>
      </c>
      <c r="S554">
        <f t="shared" si="49"/>
        <v>21.4</v>
      </c>
      <c r="T554">
        <v>25</v>
      </c>
      <c r="U554">
        <v>17</v>
      </c>
      <c r="V554">
        <v>28</v>
      </c>
      <c r="W554">
        <v>19</v>
      </c>
      <c r="X554">
        <v>18</v>
      </c>
    </row>
    <row r="555" spans="1:24" x14ac:dyDescent="0.25">
      <c r="A555">
        <f t="shared" si="47"/>
        <v>-1.6297452547452522</v>
      </c>
      <c r="B555">
        <f t="shared" si="48"/>
        <v>35.375</v>
      </c>
      <c r="C555">
        <v>20</v>
      </c>
      <c r="D555">
        <v>41</v>
      </c>
      <c r="E555">
        <v>50</v>
      </c>
      <c r="F555">
        <v>27</v>
      </c>
      <c r="G555">
        <v>41</v>
      </c>
      <c r="H555">
        <v>40</v>
      </c>
      <c r="I555">
        <v>29</v>
      </c>
      <c r="J555">
        <v>35</v>
      </c>
      <c r="R555">
        <f t="shared" si="46"/>
        <v>1.3132169576059809</v>
      </c>
      <c r="S555">
        <f t="shared" si="49"/>
        <v>19.399999999999999</v>
      </c>
      <c r="T555">
        <v>19</v>
      </c>
      <c r="U555">
        <v>28</v>
      </c>
      <c r="V555">
        <v>18</v>
      </c>
      <c r="W555">
        <v>24</v>
      </c>
      <c r="X555">
        <v>8</v>
      </c>
    </row>
    <row r="556" spans="1:24" x14ac:dyDescent="0.25">
      <c r="A556">
        <f t="shared" si="47"/>
        <v>-2.5047452547452522</v>
      </c>
      <c r="B556">
        <f t="shared" si="48"/>
        <v>34.5</v>
      </c>
      <c r="C556">
        <v>28</v>
      </c>
      <c r="D556">
        <v>32</v>
      </c>
      <c r="E556">
        <v>49</v>
      </c>
      <c r="F556">
        <v>40</v>
      </c>
      <c r="G556">
        <v>40</v>
      </c>
      <c r="H556">
        <v>39</v>
      </c>
      <c r="I556">
        <v>27</v>
      </c>
      <c r="J556">
        <v>21</v>
      </c>
      <c r="R556">
        <f t="shared" si="46"/>
        <v>-2.0867830423940177</v>
      </c>
      <c r="S556">
        <f t="shared" si="49"/>
        <v>16</v>
      </c>
      <c r="T556">
        <v>15</v>
      </c>
      <c r="U556">
        <v>20</v>
      </c>
      <c r="V556">
        <v>19</v>
      </c>
      <c r="W556">
        <v>15</v>
      </c>
      <c r="X556">
        <v>11</v>
      </c>
    </row>
    <row r="557" spans="1:24" x14ac:dyDescent="0.25">
      <c r="A557">
        <f t="shared" si="47"/>
        <v>-3.0047452547452522</v>
      </c>
      <c r="B557">
        <f t="shared" si="48"/>
        <v>34</v>
      </c>
      <c r="C557">
        <v>20</v>
      </c>
      <c r="D557">
        <v>42</v>
      </c>
      <c r="E557">
        <v>50</v>
      </c>
      <c r="F557">
        <v>32</v>
      </c>
      <c r="G557">
        <v>35</v>
      </c>
      <c r="H557">
        <v>33</v>
      </c>
      <c r="I557">
        <v>36</v>
      </c>
      <c r="J557">
        <v>24</v>
      </c>
      <c r="R557">
        <f t="shared" si="46"/>
        <v>-5.0867830423940177</v>
      </c>
      <c r="S557">
        <f t="shared" si="49"/>
        <v>13</v>
      </c>
      <c r="T557">
        <v>17</v>
      </c>
      <c r="U557">
        <v>9</v>
      </c>
      <c r="V557">
        <v>16</v>
      </c>
      <c r="W557">
        <v>11</v>
      </c>
      <c r="X557">
        <v>12</v>
      </c>
    </row>
    <row r="558" spans="1:24" x14ac:dyDescent="0.25">
      <c r="A558">
        <f t="shared" si="47"/>
        <v>-0.87974525474525223</v>
      </c>
      <c r="B558">
        <f t="shared" si="48"/>
        <v>36.125</v>
      </c>
      <c r="C558">
        <v>16</v>
      </c>
      <c r="D558">
        <v>58</v>
      </c>
      <c r="E558">
        <v>49</v>
      </c>
      <c r="F558">
        <v>27</v>
      </c>
      <c r="G558">
        <v>28</v>
      </c>
      <c r="H558">
        <v>36</v>
      </c>
      <c r="I558">
        <v>36</v>
      </c>
      <c r="J558">
        <v>39</v>
      </c>
      <c r="R558">
        <f t="shared" si="46"/>
        <v>4.3132169576059809</v>
      </c>
      <c r="S558">
        <f t="shared" si="49"/>
        <v>22.4</v>
      </c>
      <c r="T558">
        <v>32</v>
      </c>
      <c r="U558">
        <v>23</v>
      </c>
      <c r="V558">
        <v>26</v>
      </c>
      <c r="W558">
        <v>15</v>
      </c>
      <c r="X558">
        <v>16</v>
      </c>
    </row>
    <row r="559" spans="1:24" x14ac:dyDescent="0.25">
      <c r="A559">
        <f t="shared" si="47"/>
        <v>-0.87974525474525223</v>
      </c>
      <c r="B559">
        <f t="shared" si="48"/>
        <v>36.125</v>
      </c>
      <c r="C559">
        <v>29</v>
      </c>
      <c r="D559">
        <v>58</v>
      </c>
      <c r="E559">
        <v>32</v>
      </c>
      <c r="F559">
        <v>30</v>
      </c>
      <c r="G559">
        <v>31</v>
      </c>
      <c r="H559">
        <v>39</v>
      </c>
      <c r="I559">
        <v>28</v>
      </c>
      <c r="J559">
        <v>42</v>
      </c>
      <c r="R559">
        <f t="shared" si="46"/>
        <v>-2.486783042394018</v>
      </c>
      <c r="S559">
        <f t="shared" si="49"/>
        <v>15.6</v>
      </c>
      <c r="T559">
        <v>14</v>
      </c>
      <c r="U559">
        <v>20</v>
      </c>
      <c r="V559">
        <v>22</v>
      </c>
      <c r="W559">
        <v>14</v>
      </c>
      <c r="X559">
        <v>8</v>
      </c>
    </row>
    <row r="560" spans="1:24" x14ac:dyDescent="0.25">
      <c r="A560">
        <f t="shared" si="47"/>
        <v>0.99525474525474777</v>
      </c>
      <c r="B560">
        <f t="shared" si="48"/>
        <v>38</v>
      </c>
      <c r="C560">
        <v>34</v>
      </c>
      <c r="D560">
        <v>34</v>
      </c>
      <c r="E560">
        <v>51</v>
      </c>
      <c r="F560">
        <v>41</v>
      </c>
      <c r="G560">
        <v>40</v>
      </c>
      <c r="H560">
        <v>34</v>
      </c>
      <c r="I560">
        <v>36</v>
      </c>
      <c r="J560">
        <v>34</v>
      </c>
      <c r="R560">
        <f t="shared" si="46"/>
        <v>4.5132169576059837</v>
      </c>
      <c r="S560">
        <f t="shared" si="49"/>
        <v>22.6</v>
      </c>
      <c r="T560">
        <v>21</v>
      </c>
      <c r="U560">
        <v>37</v>
      </c>
      <c r="V560">
        <v>20</v>
      </c>
      <c r="W560">
        <v>17</v>
      </c>
      <c r="X560">
        <v>18</v>
      </c>
    </row>
    <row r="561" spans="1:24" x14ac:dyDescent="0.25">
      <c r="A561">
        <f t="shared" si="47"/>
        <v>-5.2547452547452522</v>
      </c>
      <c r="B561">
        <f t="shared" si="48"/>
        <v>31.75</v>
      </c>
      <c r="C561">
        <v>23</v>
      </c>
      <c r="D561">
        <v>36</v>
      </c>
      <c r="E561">
        <v>31</v>
      </c>
      <c r="F561">
        <v>32</v>
      </c>
      <c r="G561">
        <v>32</v>
      </c>
      <c r="H561">
        <v>22</v>
      </c>
      <c r="I561">
        <v>39</v>
      </c>
      <c r="J561">
        <v>39</v>
      </c>
      <c r="R561">
        <f t="shared" si="46"/>
        <v>2.713216957605983</v>
      </c>
      <c r="S561">
        <f t="shared" si="49"/>
        <v>20.8</v>
      </c>
      <c r="T561">
        <v>20</v>
      </c>
      <c r="U561">
        <v>24</v>
      </c>
      <c r="V561">
        <v>23</v>
      </c>
      <c r="W561">
        <v>18</v>
      </c>
      <c r="X561">
        <v>19</v>
      </c>
    </row>
    <row r="562" spans="1:24" x14ac:dyDescent="0.25">
      <c r="A562">
        <f t="shared" si="47"/>
        <v>1.9952547452547478</v>
      </c>
      <c r="B562">
        <f t="shared" si="48"/>
        <v>39</v>
      </c>
      <c r="C562">
        <v>21</v>
      </c>
      <c r="D562">
        <v>46</v>
      </c>
      <c r="E562">
        <v>44</v>
      </c>
      <c r="F562">
        <v>42</v>
      </c>
      <c r="G562">
        <v>43</v>
      </c>
      <c r="H562">
        <v>32</v>
      </c>
      <c r="I562">
        <v>55</v>
      </c>
      <c r="J562">
        <v>29</v>
      </c>
      <c r="R562">
        <f t="shared" si="46"/>
        <v>4.1132169576059816</v>
      </c>
      <c r="S562">
        <f t="shared" si="49"/>
        <v>22.2</v>
      </c>
      <c r="T562">
        <v>34</v>
      </c>
      <c r="U562">
        <v>27</v>
      </c>
      <c r="V562">
        <v>22</v>
      </c>
      <c r="W562">
        <v>13</v>
      </c>
      <c r="X562">
        <v>15</v>
      </c>
    </row>
    <row r="563" spans="1:24" x14ac:dyDescent="0.25">
      <c r="A563">
        <f t="shared" si="47"/>
        <v>0.37025474525474777</v>
      </c>
      <c r="B563">
        <f t="shared" si="48"/>
        <v>37.375</v>
      </c>
      <c r="C563">
        <v>24</v>
      </c>
      <c r="D563">
        <v>48</v>
      </c>
      <c r="E563">
        <v>45</v>
      </c>
      <c r="F563">
        <v>36</v>
      </c>
      <c r="G563">
        <v>40</v>
      </c>
      <c r="H563">
        <v>39</v>
      </c>
      <c r="I563">
        <v>39</v>
      </c>
      <c r="J563">
        <v>28</v>
      </c>
      <c r="R563">
        <f t="shared" si="46"/>
        <v>-0.68678304239401911</v>
      </c>
      <c r="S563">
        <f t="shared" si="49"/>
        <v>17.399999999999999</v>
      </c>
      <c r="T563">
        <v>24</v>
      </c>
      <c r="U563">
        <v>19</v>
      </c>
      <c r="V563">
        <v>13</v>
      </c>
      <c r="W563">
        <v>13</v>
      </c>
      <c r="X563">
        <v>18</v>
      </c>
    </row>
    <row r="564" spans="1:24" x14ac:dyDescent="0.25">
      <c r="A564">
        <f t="shared" si="47"/>
        <v>-2.6297452547452522</v>
      </c>
      <c r="B564">
        <f t="shared" si="48"/>
        <v>34.375</v>
      </c>
      <c r="C564">
        <v>29</v>
      </c>
      <c r="D564">
        <v>39</v>
      </c>
      <c r="E564">
        <v>40</v>
      </c>
      <c r="F564">
        <v>29</v>
      </c>
      <c r="G564">
        <v>42</v>
      </c>
      <c r="H564">
        <v>25</v>
      </c>
      <c r="I564">
        <v>42</v>
      </c>
      <c r="J564">
        <v>29</v>
      </c>
      <c r="R564">
        <f t="shared" si="46"/>
        <v>2.713216957605983</v>
      </c>
      <c r="S564">
        <f t="shared" si="49"/>
        <v>20.8</v>
      </c>
      <c r="T564">
        <v>33</v>
      </c>
      <c r="U564">
        <v>23</v>
      </c>
      <c r="V564">
        <v>13</v>
      </c>
      <c r="W564">
        <v>17</v>
      </c>
      <c r="X564">
        <v>18</v>
      </c>
    </row>
    <row r="565" spans="1:24" x14ac:dyDescent="0.25">
      <c r="A565">
        <f t="shared" si="47"/>
        <v>-0.50474525474525223</v>
      </c>
      <c r="B565">
        <f t="shared" si="48"/>
        <v>36.5</v>
      </c>
      <c r="C565">
        <v>22</v>
      </c>
      <c r="D565">
        <v>50</v>
      </c>
      <c r="E565">
        <v>53</v>
      </c>
      <c r="F565">
        <v>34</v>
      </c>
      <c r="G565">
        <v>36</v>
      </c>
      <c r="H565">
        <v>25</v>
      </c>
      <c r="I565">
        <v>31</v>
      </c>
      <c r="J565">
        <v>41</v>
      </c>
      <c r="R565">
        <f t="shared" si="46"/>
        <v>3.9132169576059823</v>
      </c>
      <c r="S565">
        <f t="shared" si="49"/>
        <v>22</v>
      </c>
      <c r="T565">
        <v>39</v>
      </c>
      <c r="U565">
        <v>18</v>
      </c>
      <c r="V565">
        <v>19</v>
      </c>
      <c r="W565">
        <v>16</v>
      </c>
      <c r="X565">
        <v>18</v>
      </c>
    </row>
    <row r="566" spans="1:24" x14ac:dyDescent="0.25">
      <c r="A566">
        <f t="shared" si="47"/>
        <v>0.99525474525474777</v>
      </c>
      <c r="B566">
        <f t="shared" si="48"/>
        <v>38</v>
      </c>
      <c r="C566">
        <v>40</v>
      </c>
      <c r="D566">
        <v>51</v>
      </c>
      <c r="E566">
        <v>22</v>
      </c>
      <c r="F566">
        <v>45</v>
      </c>
      <c r="G566">
        <v>35</v>
      </c>
      <c r="H566">
        <v>39</v>
      </c>
      <c r="I566">
        <v>25</v>
      </c>
      <c r="J566">
        <v>47</v>
      </c>
      <c r="R566">
        <f t="shared" si="46"/>
        <v>2.9132169576059823</v>
      </c>
      <c r="S566">
        <f t="shared" si="49"/>
        <v>21</v>
      </c>
      <c r="T566">
        <v>27</v>
      </c>
      <c r="U566">
        <v>23</v>
      </c>
      <c r="V566">
        <v>16</v>
      </c>
      <c r="W566">
        <v>18</v>
      </c>
      <c r="X566">
        <v>21</v>
      </c>
    </row>
    <row r="567" spans="1:24" x14ac:dyDescent="0.25">
      <c r="A567">
        <f t="shared" si="47"/>
        <v>-1.0047452547452522</v>
      </c>
      <c r="B567">
        <f t="shared" si="48"/>
        <v>36</v>
      </c>
      <c r="C567">
        <v>23</v>
      </c>
      <c r="D567">
        <v>38</v>
      </c>
      <c r="E567">
        <v>43</v>
      </c>
      <c r="F567">
        <v>49</v>
      </c>
      <c r="G567">
        <v>33</v>
      </c>
      <c r="H567">
        <v>27</v>
      </c>
      <c r="I567">
        <v>29</v>
      </c>
      <c r="J567">
        <v>46</v>
      </c>
      <c r="R567">
        <f t="shared" si="46"/>
        <v>-3.0867830423940177</v>
      </c>
      <c r="S567">
        <f t="shared" si="49"/>
        <v>15</v>
      </c>
      <c r="T567">
        <v>12</v>
      </c>
      <c r="U567">
        <v>14</v>
      </c>
      <c r="V567">
        <v>13</v>
      </c>
      <c r="W567">
        <v>20</v>
      </c>
      <c r="X567">
        <v>16</v>
      </c>
    </row>
    <row r="568" spans="1:24" x14ac:dyDescent="0.25">
      <c r="A568">
        <f t="shared" si="47"/>
        <v>-0.87974525474525223</v>
      </c>
      <c r="B568">
        <f t="shared" si="48"/>
        <v>36.125</v>
      </c>
      <c r="C568">
        <v>31</v>
      </c>
      <c r="D568">
        <v>31</v>
      </c>
      <c r="E568">
        <v>44</v>
      </c>
      <c r="F568">
        <v>35</v>
      </c>
      <c r="G568">
        <v>33</v>
      </c>
      <c r="H568">
        <v>30</v>
      </c>
      <c r="I568">
        <v>37</v>
      </c>
      <c r="J568">
        <v>48</v>
      </c>
      <c r="R568">
        <f t="shared" si="46"/>
        <v>-1.6867830423940191</v>
      </c>
      <c r="S568">
        <f t="shared" si="49"/>
        <v>16.399999999999999</v>
      </c>
      <c r="T568">
        <v>16</v>
      </c>
      <c r="U568">
        <v>15</v>
      </c>
      <c r="V568">
        <v>14</v>
      </c>
      <c r="W568">
        <v>21</v>
      </c>
      <c r="X568">
        <v>16</v>
      </c>
    </row>
    <row r="569" spans="1:24" x14ac:dyDescent="0.25">
      <c r="A569">
        <f t="shared" si="47"/>
        <v>-0.75474525474525223</v>
      </c>
      <c r="B569">
        <f t="shared" si="48"/>
        <v>36.25</v>
      </c>
      <c r="C569">
        <v>30</v>
      </c>
      <c r="D569">
        <v>46</v>
      </c>
      <c r="E569">
        <v>44</v>
      </c>
      <c r="F569">
        <v>29</v>
      </c>
      <c r="G569">
        <v>43</v>
      </c>
      <c r="H569">
        <v>32</v>
      </c>
      <c r="I569">
        <v>31</v>
      </c>
      <c r="J569">
        <v>35</v>
      </c>
      <c r="R569">
        <f t="shared" si="46"/>
        <v>-0.48678304239401626</v>
      </c>
      <c r="S569">
        <f t="shared" si="49"/>
        <v>17.600000000000001</v>
      </c>
      <c r="T569">
        <v>26</v>
      </c>
      <c r="U569">
        <v>22</v>
      </c>
      <c r="V569">
        <v>7</v>
      </c>
      <c r="W569">
        <v>17</v>
      </c>
      <c r="X569">
        <v>16</v>
      </c>
    </row>
    <row r="570" spans="1:24" x14ac:dyDescent="0.25">
      <c r="A570">
        <f t="shared" si="47"/>
        <v>1.7452547452547478</v>
      </c>
      <c r="B570">
        <f t="shared" si="48"/>
        <v>38.75</v>
      </c>
      <c r="C570">
        <v>33</v>
      </c>
      <c r="D570">
        <v>37</v>
      </c>
      <c r="E570">
        <v>44</v>
      </c>
      <c r="F570">
        <v>32</v>
      </c>
      <c r="G570">
        <v>32</v>
      </c>
      <c r="H570">
        <v>38</v>
      </c>
      <c r="I570">
        <v>46</v>
      </c>
      <c r="J570">
        <v>48</v>
      </c>
      <c r="R570">
        <f t="shared" si="46"/>
        <v>0.91321695760598232</v>
      </c>
      <c r="S570">
        <f t="shared" si="49"/>
        <v>19</v>
      </c>
      <c r="T570">
        <v>27</v>
      </c>
      <c r="U570">
        <v>18</v>
      </c>
      <c r="V570">
        <v>15</v>
      </c>
      <c r="W570">
        <v>15</v>
      </c>
      <c r="X570">
        <v>20</v>
      </c>
    </row>
    <row r="571" spans="1:24" x14ac:dyDescent="0.25">
      <c r="A571">
        <f t="shared" si="47"/>
        <v>-0.25474525474525223</v>
      </c>
      <c r="B571">
        <f t="shared" si="48"/>
        <v>36.75</v>
      </c>
      <c r="C571">
        <v>34</v>
      </c>
      <c r="D571">
        <v>46</v>
      </c>
      <c r="E571">
        <v>26</v>
      </c>
      <c r="F571">
        <v>33</v>
      </c>
      <c r="G571">
        <v>43</v>
      </c>
      <c r="H571">
        <v>38</v>
      </c>
      <c r="I571">
        <v>37</v>
      </c>
      <c r="J571">
        <v>37</v>
      </c>
      <c r="R571">
        <f t="shared" si="46"/>
        <v>-1.286783042394017</v>
      </c>
      <c r="S571">
        <f t="shared" si="49"/>
        <v>16.8</v>
      </c>
      <c r="T571">
        <v>23</v>
      </c>
      <c r="U571">
        <v>22</v>
      </c>
      <c r="V571">
        <v>10</v>
      </c>
      <c r="W571">
        <v>14</v>
      </c>
      <c r="X571">
        <v>15</v>
      </c>
    </row>
    <row r="572" spans="1:24" x14ac:dyDescent="0.25">
      <c r="A572">
        <f t="shared" si="47"/>
        <v>-7.6297452547452522</v>
      </c>
      <c r="B572">
        <f t="shared" si="48"/>
        <v>29.375</v>
      </c>
      <c r="C572">
        <v>17</v>
      </c>
      <c r="D572">
        <v>26</v>
      </c>
      <c r="E572">
        <v>48</v>
      </c>
      <c r="F572">
        <v>23</v>
      </c>
      <c r="G572">
        <v>34</v>
      </c>
      <c r="H572">
        <v>22</v>
      </c>
      <c r="I572">
        <v>42</v>
      </c>
      <c r="J572">
        <v>23</v>
      </c>
      <c r="R572">
        <f t="shared" si="46"/>
        <v>8.3132169576059809</v>
      </c>
      <c r="S572">
        <f t="shared" si="49"/>
        <v>26.4</v>
      </c>
      <c r="T572">
        <v>24</v>
      </c>
      <c r="U572">
        <v>31</v>
      </c>
      <c r="V572">
        <v>23</v>
      </c>
      <c r="W572">
        <v>18</v>
      </c>
      <c r="X572">
        <v>36</v>
      </c>
    </row>
    <row r="573" spans="1:24" x14ac:dyDescent="0.25">
      <c r="A573">
        <f t="shared" si="47"/>
        <v>-1.2547452547452522</v>
      </c>
      <c r="B573">
        <f t="shared" si="48"/>
        <v>35.75</v>
      </c>
      <c r="C573">
        <v>25</v>
      </c>
      <c r="D573">
        <v>42</v>
      </c>
      <c r="E573">
        <v>42</v>
      </c>
      <c r="F573">
        <v>44</v>
      </c>
      <c r="G573">
        <v>35</v>
      </c>
      <c r="H573">
        <v>38</v>
      </c>
      <c r="I573">
        <v>31</v>
      </c>
      <c r="J573">
        <v>29</v>
      </c>
      <c r="R573">
        <f t="shared" si="46"/>
        <v>-3.486783042394018</v>
      </c>
      <c r="S573">
        <f t="shared" si="49"/>
        <v>14.6</v>
      </c>
      <c r="T573">
        <v>15</v>
      </c>
      <c r="U573">
        <v>15</v>
      </c>
      <c r="V573">
        <v>12</v>
      </c>
      <c r="W573">
        <v>13</v>
      </c>
      <c r="X573">
        <v>18</v>
      </c>
    </row>
    <row r="574" spans="1:24" x14ac:dyDescent="0.25">
      <c r="A574">
        <f t="shared" si="47"/>
        <v>2.3702547452547478</v>
      </c>
      <c r="B574">
        <f t="shared" si="48"/>
        <v>39.375</v>
      </c>
      <c r="C574">
        <v>36</v>
      </c>
      <c r="D574">
        <v>63</v>
      </c>
      <c r="E574">
        <v>41</v>
      </c>
      <c r="F574">
        <v>28</v>
      </c>
      <c r="G574">
        <v>31</v>
      </c>
      <c r="H574">
        <v>35</v>
      </c>
      <c r="I574">
        <v>43</v>
      </c>
      <c r="J574">
        <v>38</v>
      </c>
      <c r="R574">
        <f t="shared" si="46"/>
        <v>1.5132169576059837</v>
      </c>
      <c r="S574">
        <f t="shared" si="49"/>
        <v>19.600000000000001</v>
      </c>
      <c r="T574">
        <v>37</v>
      </c>
      <c r="U574">
        <v>18</v>
      </c>
      <c r="V574">
        <v>17</v>
      </c>
      <c r="W574">
        <v>11</v>
      </c>
      <c r="X574">
        <v>15</v>
      </c>
    </row>
    <row r="575" spans="1:24" x14ac:dyDescent="0.25">
      <c r="A575">
        <f t="shared" si="47"/>
        <v>1.8702547452547478</v>
      </c>
      <c r="B575">
        <f t="shared" si="48"/>
        <v>38.875</v>
      </c>
      <c r="C575">
        <v>19</v>
      </c>
      <c r="D575">
        <v>43</v>
      </c>
      <c r="E575">
        <v>48</v>
      </c>
      <c r="F575">
        <v>24</v>
      </c>
      <c r="G575">
        <v>35</v>
      </c>
      <c r="H575">
        <v>49</v>
      </c>
      <c r="I575">
        <v>49</v>
      </c>
      <c r="J575">
        <v>44</v>
      </c>
      <c r="R575">
        <f t="shared" si="46"/>
        <v>-3.0867830423940177</v>
      </c>
      <c r="S575">
        <f t="shared" si="49"/>
        <v>15</v>
      </c>
      <c r="T575">
        <v>19</v>
      </c>
      <c r="U575">
        <v>9</v>
      </c>
      <c r="V575">
        <v>20</v>
      </c>
      <c r="W575">
        <v>16</v>
      </c>
      <c r="X575">
        <v>11</v>
      </c>
    </row>
    <row r="576" spans="1:24" x14ac:dyDescent="0.25">
      <c r="A576">
        <f t="shared" si="47"/>
        <v>-0.87974525474525223</v>
      </c>
      <c r="B576">
        <f t="shared" si="48"/>
        <v>36.125</v>
      </c>
      <c r="C576">
        <v>25</v>
      </c>
      <c r="D576">
        <v>44</v>
      </c>
      <c r="E576">
        <v>45</v>
      </c>
      <c r="F576">
        <v>33</v>
      </c>
      <c r="G576">
        <v>34</v>
      </c>
      <c r="H576">
        <v>28</v>
      </c>
      <c r="I576">
        <v>44</v>
      </c>
      <c r="J576">
        <v>36</v>
      </c>
      <c r="R576">
        <f t="shared" si="46"/>
        <v>-2.486783042394018</v>
      </c>
      <c r="S576">
        <f t="shared" si="49"/>
        <v>15.6</v>
      </c>
      <c r="T576">
        <v>18</v>
      </c>
      <c r="U576">
        <v>17</v>
      </c>
      <c r="V576">
        <v>12</v>
      </c>
      <c r="W576">
        <v>12</v>
      </c>
      <c r="X576">
        <v>19</v>
      </c>
    </row>
    <row r="577" spans="1:24" x14ac:dyDescent="0.25">
      <c r="A577">
        <f t="shared" si="47"/>
        <v>-1.2547452547452522</v>
      </c>
      <c r="B577">
        <f t="shared" si="48"/>
        <v>35.75</v>
      </c>
      <c r="C577">
        <v>24</v>
      </c>
      <c r="D577">
        <v>42</v>
      </c>
      <c r="E577">
        <v>38</v>
      </c>
      <c r="F577">
        <v>55</v>
      </c>
      <c r="G577">
        <v>34</v>
      </c>
      <c r="H577">
        <v>44</v>
      </c>
      <c r="I577">
        <v>26</v>
      </c>
      <c r="J577">
        <v>23</v>
      </c>
      <c r="R577">
        <f t="shared" si="46"/>
        <v>6.1132169576059816</v>
      </c>
      <c r="S577">
        <f t="shared" si="49"/>
        <v>24.2</v>
      </c>
      <c r="T577">
        <v>21</v>
      </c>
      <c r="U577">
        <v>17</v>
      </c>
      <c r="V577">
        <v>25</v>
      </c>
      <c r="W577">
        <v>32</v>
      </c>
      <c r="X577">
        <v>26</v>
      </c>
    </row>
    <row r="578" spans="1:24" x14ac:dyDescent="0.25">
      <c r="A578">
        <f t="shared" si="47"/>
        <v>2.4952547452547478</v>
      </c>
      <c r="B578">
        <f t="shared" si="48"/>
        <v>39.5</v>
      </c>
      <c r="C578">
        <v>26</v>
      </c>
      <c r="D578">
        <v>42</v>
      </c>
      <c r="E578">
        <v>41</v>
      </c>
      <c r="F578">
        <v>41</v>
      </c>
      <c r="G578">
        <v>40</v>
      </c>
      <c r="H578">
        <v>51</v>
      </c>
      <c r="I578">
        <v>33</v>
      </c>
      <c r="J578">
        <v>42</v>
      </c>
      <c r="R578">
        <f t="shared" si="46"/>
        <v>-2.8867830423940184</v>
      </c>
      <c r="S578">
        <f t="shared" si="49"/>
        <v>15.2</v>
      </c>
      <c r="T578">
        <v>22</v>
      </c>
      <c r="U578">
        <v>18</v>
      </c>
      <c r="V578">
        <v>9</v>
      </c>
      <c r="W578">
        <v>18</v>
      </c>
      <c r="X578">
        <v>9</v>
      </c>
    </row>
    <row r="579" spans="1:24" x14ac:dyDescent="0.25">
      <c r="A579">
        <f t="shared" si="47"/>
        <v>5.1202547452547478</v>
      </c>
      <c r="B579">
        <f t="shared" si="48"/>
        <v>42.125</v>
      </c>
      <c r="C579">
        <v>42</v>
      </c>
      <c r="D579">
        <v>49</v>
      </c>
      <c r="E579">
        <v>55</v>
      </c>
      <c r="F579">
        <v>57</v>
      </c>
      <c r="G579">
        <v>30</v>
      </c>
      <c r="H579">
        <v>24</v>
      </c>
      <c r="I579">
        <v>40</v>
      </c>
      <c r="J579">
        <v>40</v>
      </c>
      <c r="R579">
        <f t="shared" si="46"/>
        <v>7.713216957605983</v>
      </c>
      <c r="S579">
        <f t="shared" si="49"/>
        <v>25.8</v>
      </c>
      <c r="T579">
        <v>42</v>
      </c>
      <c r="U579">
        <v>27</v>
      </c>
      <c r="V579">
        <v>15</v>
      </c>
      <c r="W579">
        <v>21</v>
      </c>
      <c r="X579">
        <v>24</v>
      </c>
    </row>
    <row r="580" spans="1:24" x14ac:dyDescent="0.25">
      <c r="A580">
        <f t="shared" si="47"/>
        <v>1.4952547452547478</v>
      </c>
      <c r="B580">
        <f t="shared" si="48"/>
        <v>38.5</v>
      </c>
      <c r="C580">
        <v>22</v>
      </c>
      <c r="D580">
        <v>58</v>
      </c>
      <c r="E580">
        <v>35</v>
      </c>
      <c r="F580">
        <v>41</v>
      </c>
      <c r="G580">
        <v>35</v>
      </c>
      <c r="H580">
        <v>37</v>
      </c>
      <c r="I580">
        <v>49</v>
      </c>
      <c r="J580">
        <v>31</v>
      </c>
      <c r="R580">
        <f t="shared" si="46"/>
        <v>4.9132169576059823</v>
      </c>
      <c r="S580">
        <f t="shared" si="49"/>
        <v>23</v>
      </c>
      <c r="T580">
        <v>37</v>
      </c>
      <c r="U580">
        <v>20</v>
      </c>
      <c r="V580">
        <v>15</v>
      </c>
      <c r="W580">
        <v>16</v>
      </c>
      <c r="X580">
        <v>27</v>
      </c>
    </row>
    <row r="581" spans="1:24" x14ac:dyDescent="0.25">
      <c r="A581">
        <f t="shared" si="47"/>
        <v>2.2452547452547478</v>
      </c>
      <c r="B581">
        <f t="shared" si="48"/>
        <v>39.25</v>
      </c>
      <c r="C581">
        <v>31</v>
      </c>
      <c r="D581">
        <v>56</v>
      </c>
      <c r="E581">
        <v>36</v>
      </c>
      <c r="F581">
        <v>41</v>
      </c>
      <c r="G581">
        <v>38</v>
      </c>
      <c r="H581">
        <v>46</v>
      </c>
      <c r="I581">
        <v>39</v>
      </c>
      <c r="J581">
        <v>27</v>
      </c>
      <c r="R581">
        <f t="shared" ref="R581:R644" si="50">S581-$S$2</f>
        <v>1.9132169576059823</v>
      </c>
      <c r="S581">
        <f t="shared" si="49"/>
        <v>20</v>
      </c>
      <c r="T581">
        <v>26</v>
      </c>
      <c r="U581">
        <v>17</v>
      </c>
      <c r="V581">
        <v>25</v>
      </c>
      <c r="W581">
        <v>16</v>
      </c>
      <c r="X581">
        <v>16</v>
      </c>
    </row>
    <row r="582" spans="1:24" x14ac:dyDescent="0.25">
      <c r="A582">
        <f t="shared" ref="A582:A645" si="51">B582-$B$2</f>
        <v>-0.87974525474525223</v>
      </c>
      <c r="B582">
        <f t="shared" ref="B582:B645" si="52">AVERAGE(C582:J582)</f>
        <v>36.125</v>
      </c>
      <c r="C582">
        <v>28</v>
      </c>
      <c r="D582">
        <v>48</v>
      </c>
      <c r="E582">
        <v>46</v>
      </c>
      <c r="F582">
        <v>24</v>
      </c>
      <c r="G582">
        <v>36</v>
      </c>
      <c r="H582">
        <v>41</v>
      </c>
      <c r="I582">
        <v>31</v>
      </c>
      <c r="J582">
        <v>35</v>
      </c>
      <c r="R582">
        <f t="shared" si="50"/>
        <v>1.713216957605983</v>
      </c>
      <c r="S582">
        <f t="shared" ref="S582:S645" si="53">AVERAGE(T582:X582)</f>
        <v>19.8</v>
      </c>
      <c r="T582">
        <v>15</v>
      </c>
      <c r="U582">
        <v>20</v>
      </c>
      <c r="V582">
        <v>20</v>
      </c>
      <c r="W582">
        <v>29</v>
      </c>
      <c r="X582">
        <v>15</v>
      </c>
    </row>
    <row r="583" spans="1:24" x14ac:dyDescent="0.25">
      <c r="A583">
        <f t="shared" si="51"/>
        <v>-2.0047452547452522</v>
      </c>
      <c r="B583">
        <f t="shared" si="52"/>
        <v>35</v>
      </c>
      <c r="C583">
        <v>23</v>
      </c>
      <c r="D583">
        <v>48</v>
      </c>
      <c r="E583">
        <v>46</v>
      </c>
      <c r="F583">
        <v>46</v>
      </c>
      <c r="G583">
        <v>31</v>
      </c>
      <c r="H583">
        <v>33</v>
      </c>
      <c r="I583">
        <v>24</v>
      </c>
      <c r="J583">
        <v>29</v>
      </c>
      <c r="R583">
        <f t="shared" si="50"/>
        <v>-0.28678304239401697</v>
      </c>
      <c r="S583">
        <f t="shared" si="53"/>
        <v>17.8</v>
      </c>
      <c r="T583">
        <v>25</v>
      </c>
      <c r="U583">
        <v>15</v>
      </c>
      <c r="V583">
        <v>22</v>
      </c>
      <c r="W583">
        <v>13</v>
      </c>
      <c r="X583">
        <v>14</v>
      </c>
    </row>
    <row r="584" spans="1:24" x14ac:dyDescent="0.25">
      <c r="A584">
        <f t="shared" si="51"/>
        <v>1.3702547452547478</v>
      </c>
      <c r="B584">
        <f t="shared" si="52"/>
        <v>38.375</v>
      </c>
      <c r="C584">
        <v>23</v>
      </c>
      <c r="D584">
        <v>41</v>
      </c>
      <c r="E584">
        <v>40</v>
      </c>
      <c r="F584">
        <v>41</v>
      </c>
      <c r="G584">
        <v>39</v>
      </c>
      <c r="H584">
        <v>42</v>
      </c>
      <c r="I584">
        <v>37</v>
      </c>
      <c r="J584">
        <v>44</v>
      </c>
      <c r="R584">
        <f t="shared" si="50"/>
        <v>-1.0867830423940177</v>
      </c>
      <c r="S584">
        <f t="shared" si="53"/>
        <v>17</v>
      </c>
      <c r="T584">
        <v>18</v>
      </c>
      <c r="U584">
        <v>19</v>
      </c>
      <c r="V584">
        <v>20</v>
      </c>
      <c r="W584">
        <v>10</v>
      </c>
      <c r="X584">
        <v>18</v>
      </c>
    </row>
    <row r="585" spans="1:24" x14ac:dyDescent="0.25">
      <c r="A585">
        <f t="shared" si="51"/>
        <v>4.7452547452547478</v>
      </c>
      <c r="B585">
        <f t="shared" si="52"/>
        <v>41.75</v>
      </c>
      <c r="C585">
        <v>33</v>
      </c>
      <c r="D585">
        <v>45</v>
      </c>
      <c r="E585">
        <v>60</v>
      </c>
      <c r="F585">
        <v>32</v>
      </c>
      <c r="G585">
        <v>43</v>
      </c>
      <c r="H585">
        <v>39</v>
      </c>
      <c r="I585">
        <v>39</v>
      </c>
      <c r="J585">
        <v>43</v>
      </c>
      <c r="R585">
        <f t="shared" si="50"/>
        <v>-2.8867830423940184</v>
      </c>
      <c r="S585">
        <f t="shared" si="53"/>
        <v>15.2</v>
      </c>
      <c r="T585">
        <v>16</v>
      </c>
      <c r="U585">
        <v>24</v>
      </c>
      <c r="V585">
        <v>10</v>
      </c>
      <c r="W585">
        <v>13</v>
      </c>
      <c r="X585">
        <v>13</v>
      </c>
    </row>
    <row r="586" spans="1:24" x14ac:dyDescent="0.25">
      <c r="A586">
        <f t="shared" si="51"/>
        <v>-1.1297452547452522</v>
      </c>
      <c r="B586">
        <f t="shared" si="52"/>
        <v>35.875</v>
      </c>
      <c r="C586">
        <v>32</v>
      </c>
      <c r="D586">
        <v>51</v>
      </c>
      <c r="E586">
        <v>25</v>
      </c>
      <c r="F586">
        <v>37</v>
      </c>
      <c r="G586">
        <v>30</v>
      </c>
      <c r="H586">
        <v>33</v>
      </c>
      <c r="I586">
        <v>43</v>
      </c>
      <c r="J586">
        <v>36</v>
      </c>
      <c r="R586">
        <f t="shared" si="50"/>
        <v>5.1132169576059816</v>
      </c>
      <c r="S586">
        <f t="shared" si="53"/>
        <v>23.2</v>
      </c>
      <c r="T586">
        <v>30</v>
      </c>
      <c r="U586">
        <v>22</v>
      </c>
      <c r="V586">
        <v>19</v>
      </c>
      <c r="W586">
        <v>28</v>
      </c>
      <c r="X586">
        <v>17</v>
      </c>
    </row>
    <row r="587" spans="1:24" x14ac:dyDescent="0.25">
      <c r="A587">
        <f t="shared" si="51"/>
        <v>-2.3797452547452522</v>
      </c>
      <c r="B587">
        <f t="shared" si="52"/>
        <v>34.625</v>
      </c>
      <c r="C587">
        <v>21</v>
      </c>
      <c r="D587">
        <v>57</v>
      </c>
      <c r="E587">
        <v>39</v>
      </c>
      <c r="F587">
        <v>27</v>
      </c>
      <c r="G587">
        <v>30</v>
      </c>
      <c r="H587">
        <v>43</v>
      </c>
      <c r="I587">
        <v>36</v>
      </c>
      <c r="J587">
        <v>24</v>
      </c>
      <c r="R587">
        <f t="shared" si="50"/>
        <v>-4.286783042394017</v>
      </c>
      <c r="S587">
        <f t="shared" si="53"/>
        <v>13.8</v>
      </c>
      <c r="T587">
        <v>17</v>
      </c>
      <c r="U587">
        <v>14</v>
      </c>
      <c r="V587">
        <v>14</v>
      </c>
      <c r="W587">
        <v>6</v>
      </c>
      <c r="X587">
        <v>18</v>
      </c>
    </row>
    <row r="588" spans="1:24" x14ac:dyDescent="0.25">
      <c r="A588">
        <f t="shared" si="51"/>
        <v>-3.7547452547452522</v>
      </c>
      <c r="B588">
        <f t="shared" si="52"/>
        <v>33.25</v>
      </c>
      <c r="C588">
        <v>36</v>
      </c>
      <c r="D588">
        <v>36</v>
      </c>
      <c r="E588">
        <v>31</v>
      </c>
      <c r="F588">
        <v>27</v>
      </c>
      <c r="G588">
        <v>37</v>
      </c>
      <c r="H588">
        <v>28</v>
      </c>
      <c r="I588">
        <v>28</v>
      </c>
      <c r="J588">
        <v>43</v>
      </c>
      <c r="R588">
        <f t="shared" si="50"/>
        <v>-3.286783042394017</v>
      </c>
      <c r="S588">
        <f t="shared" si="53"/>
        <v>14.8</v>
      </c>
      <c r="T588">
        <v>23</v>
      </c>
      <c r="U588">
        <v>15</v>
      </c>
      <c r="V588">
        <v>18</v>
      </c>
      <c r="W588">
        <v>10</v>
      </c>
      <c r="X588">
        <v>8</v>
      </c>
    </row>
    <row r="589" spans="1:24" x14ac:dyDescent="0.25">
      <c r="A589">
        <f t="shared" si="51"/>
        <v>-2.3797452547452522</v>
      </c>
      <c r="B589">
        <f t="shared" si="52"/>
        <v>34.625</v>
      </c>
      <c r="C589">
        <v>33</v>
      </c>
      <c r="D589">
        <v>31</v>
      </c>
      <c r="E589">
        <v>42</v>
      </c>
      <c r="F589">
        <v>36</v>
      </c>
      <c r="G589">
        <v>31</v>
      </c>
      <c r="H589">
        <v>33</v>
      </c>
      <c r="I589">
        <v>33</v>
      </c>
      <c r="J589">
        <v>38</v>
      </c>
      <c r="R589">
        <f t="shared" si="50"/>
        <v>5.5132169576059837</v>
      </c>
      <c r="S589">
        <f t="shared" si="53"/>
        <v>23.6</v>
      </c>
      <c r="T589">
        <v>31</v>
      </c>
      <c r="U589">
        <v>9</v>
      </c>
      <c r="V589">
        <v>30</v>
      </c>
      <c r="W589">
        <v>37</v>
      </c>
      <c r="X589">
        <v>11</v>
      </c>
    </row>
    <row r="590" spans="1:24" x14ac:dyDescent="0.25">
      <c r="A590">
        <f t="shared" si="51"/>
        <v>-3.3797452547452522</v>
      </c>
      <c r="B590">
        <f t="shared" si="52"/>
        <v>33.625</v>
      </c>
      <c r="C590">
        <v>28</v>
      </c>
      <c r="D590">
        <v>41</v>
      </c>
      <c r="E590">
        <v>48</v>
      </c>
      <c r="F590">
        <v>28</v>
      </c>
      <c r="G590">
        <v>26</v>
      </c>
      <c r="H590">
        <v>26</v>
      </c>
      <c r="I590">
        <v>35</v>
      </c>
      <c r="J590">
        <v>37</v>
      </c>
      <c r="R590">
        <f t="shared" si="50"/>
        <v>2.3132169576059809</v>
      </c>
      <c r="S590">
        <f t="shared" si="53"/>
        <v>20.399999999999999</v>
      </c>
      <c r="T590">
        <v>31</v>
      </c>
      <c r="U590">
        <v>18</v>
      </c>
      <c r="V590">
        <v>13</v>
      </c>
      <c r="W590">
        <v>25</v>
      </c>
      <c r="X590">
        <v>15</v>
      </c>
    </row>
    <row r="591" spans="1:24" x14ac:dyDescent="0.25">
      <c r="A591">
        <f t="shared" si="51"/>
        <v>-0.25474525474525223</v>
      </c>
      <c r="B591">
        <f t="shared" si="52"/>
        <v>36.75</v>
      </c>
      <c r="C591">
        <v>26</v>
      </c>
      <c r="D591">
        <v>43</v>
      </c>
      <c r="E591">
        <v>47</v>
      </c>
      <c r="F591">
        <v>43</v>
      </c>
      <c r="G591">
        <v>33</v>
      </c>
      <c r="H591">
        <v>37</v>
      </c>
      <c r="I591">
        <v>30</v>
      </c>
      <c r="J591">
        <v>35</v>
      </c>
      <c r="R591">
        <f t="shared" si="50"/>
        <v>1.9132169576059823</v>
      </c>
      <c r="S591">
        <f t="shared" si="53"/>
        <v>20</v>
      </c>
      <c r="T591">
        <v>23</v>
      </c>
      <c r="U591">
        <v>19</v>
      </c>
      <c r="V591">
        <v>18</v>
      </c>
      <c r="W591">
        <v>22</v>
      </c>
      <c r="X591">
        <v>18</v>
      </c>
    </row>
    <row r="592" spans="1:24" x14ac:dyDescent="0.25">
      <c r="A592">
        <f t="shared" si="51"/>
        <v>1.1202547452547478</v>
      </c>
      <c r="B592">
        <f t="shared" si="52"/>
        <v>38.125</v>
      </c>
      <c r="C592">
        <v>16</v>
      </c>
      <c r="D592">
        <v>53</v>
      </c>
      <c r="E592">
        <v>40</v>
      </c>
      <c r="F592">
        <v>40</v>
      </c>
      <c r="G592">
        <v>34</v>
      </c>
      <c r="H592">
        <v>36</v>
      </c>
      <c r="I592">
        <v>42</v>
      </c>
      <c r="J592">
        <v>44</v>
      </c>
      <c r="R592">
        <f t="shared" si="50"/>
        <v>-2.6867830423940173</v>
      </c>
      <c r="S592">
        <f t="shared" si="53"/>
        <v>15.4</v>
      </c>
      <c r="T592">
        <v>25</v>
      </c>
      <c r="U592">
        <v>14</v>
      </c>
      <c r="V592">
        <v>8</v>
      </c>
      <c r="W592">
        <v>19</v>
      </c>
      <c r="X592">
        <v>11</v>
      </c>
    </row>
    <row r="593" spans="1:24" x14ac:dyDescent="0.25">
      <c r="A593">
        <f t="shared" si="51"/>
        <v>0.12025474525474777</v>
      </c>
      <c r="B593">
        <f t="shared" si="52"/>
        <v>37.125</v>
      </c>
      <c r="C593">
        <v>34</v>
      </c>
      <c r="D593">
        <v>46</v>
      </c>
      <c r="E593">
        <v>48</v>
      </c>
      <c r="F593">
        <v>31</v>
      </c>
      <c r="G593">
        <v>28</v>
      </c>
      <c r="H593">
        <v>31</v>
      </c>
      <c r="I593">
        <v>38</v>
      </c>
      <c r="J593">
        <v>41</v>
      </c>
      <c r="R593">
        <f t="shared" si="50"/>
        <v>1.713216957605983</v>
      </c>
      <c r="S593">
        <f t="shared" si="53"/>
        <v>19.8</v>
      </c>
      <c r="T593">
        <v>28</v>
      </c>
      <c r="U593">
        <v>13</v>
      </c>
      <c r="V593">
        <v>24</v>
      </c>
      <c r="W593">
        <v>18</v>
      </c>
      <c r="X593">
        <v>16</v>
      </c>
    </row>
    <row r="594" spans="1:24" x14ac:dyDescent="0.25">
      <c r="A594">
        <f t="shared" si="51"/>
        <v>1.2452547452547478</v>
      </c>
      <c r="B594">
        <f t="shared" si="52"/>
        <v>38.25</v>
      </c>
      <c r="C594">
        <v>21</v>
      </c>
      <c r="D594">
        <v>45</v>
      </c>
      <c r="E594">
        <v>50</v>
      </c>
      <c r="F594">
        <v>42</v>
      </c>
      <c r="G594">
        <v>38</v>
      </c>
      <c r="H594">
        <v>30</v>
      </c>
      <c r="I594">
        <v>35</v>
      </c>
      <c r="J594">
        <v>45</v>
      </c>
      <c r="R594">
        <f t="shared" si="50"/>
        <v>2.5132169576059837</v>
      </c>
      <c r="S594">
        <f t="shared" si="53"/>
        <v>20.6</v>
      </c>
      <c r="T594">
        <v>18</v>
      </c>
      <c r="U594">
        <v>25</v>
      </c>
      <c r="V594">
        <v>22</v>
      </c>
      <c r="W594">
        <v>17</v>
      </c>
      <c r="X594">
        <v>21</v>
      </c>
    </row>
    <row r="595" spans="1:24" x14ac:dyDescent="0.25">
      <c r="A595">
        <f t="shared" si="51"/>
        <v>-4.8797452547452522</v>
      </c>
      <c r="B595">
        <f t="shared" si="52"/>
        <v>32.125</v>
      </c>
      <c r="C595">
        <v>25</v>
      </c>
      <c r="D595">
        <v>45</v>
      </c>
      <c r="E595">
        <v>30</v>
      </c>
      <c r="F595">
        <v>39</v>
      </c>
      <c r="G595">
        <v>26</v>
      </c>
      <c r="H595">
        <v>27</v>
      </c>
      <c r="I595">
        <v>32</v>
      </c>
      <c r="J595">
        <v>33</v>
      </c>
      <c r="R595">
        <f t="shared" si="50"/>
        <v>-0.48678304239401626</v>
      </c>
      <c r="S595">
        <f t="shared" si="53"/>
        <v>17.600000000000001</v>
      </c>
      <c r="T595">
        <v>32</v>
      </c>
      <c r="U595">
        <v>8</v>
      </c>
      <c r="V595">
        <v>13</v>
      </c>
      <c r="W595">
        <v>20</v>
      </c>
      <c r="X595">
        <v>15</v>
      </c>
    </row>
    <row r="596" spans="1:24" x14ac:dyDescent="0.25">
      <c r="A596">
        <f t="shared" si="51"/>
        <v>-5.2547452547452522</v>
      </c>
      <c r="B596">
        <f t="shared" si="52"/>
        <v>31.75</v>
      </c>
      <c r="C596">
        <v>12</v>
      </c>
      <c r="D596">
        <v>31</v>
      </c>
      <c r="E596">
        <v>41</v>
      </c>
      <c r="F596">
        <v>42</v>
      </c>
      <c r="G596">
        <v>28</v>
      </c>
      <c r="H596">
        <v>56</v>
      </c>
      <c r="I596">
        <v>20</v>
      </c>
      <c r="J596">
        <v>24</v>
      </c>
      <c r="R596">
        <f t="shared" si="50"/>
        <v>3.5132169576059837</v>
      </c>
      <c r="S596">
        <f t="shared" si="53"/>
        <v>21.6</v>
      </c>
      <c r="T596">
        <v>41</v>
      </c>
      <c r="U596">
        <v>13</v>
      </c>
      <c r="V596">
        <v>17</v>
      </c>
      <c r="W596">
        <v>20</v>
      </c>
      <c r="X596">
        <v>17</v>
      </c>
    </row>
    <row r="597" spans="1:24" x14ac:dyDescent="0.25">
      <c r="A597">
        <f t="shared" si="51"/>
        <v>-3.6297452547452522</v>
      </c>
      <c r="B597">
        <f t="shared" si="52"/>
        <v>33.375</v>
      </c>
      <c r="C597">
        <v>23</v>
      </c>
      <c r="D597">
        <v>34</v>
      </c>
      <c r="E597">
        <v>50</v>
      </c>
      <c r="F597">
        <v>34</v>
      </c>
      <c r="G597">
        <v>34</v>
      </c>
      <c r="H597">
        <v>36</v>
      </c>
      <c r="I597">
        <v>35</v>
      </c>
      <c r="J597">
        <v>21</v>
      </c>
      <c r="R597">
        <f t="shared" si="50"/>
        <v>1.5132169576059837</v>
      </c>
      <c r="S597">
        <f t="shared" si="53"/>
        <v>19.600000000000001</v>
      </c>
      <c r="T597">
        <v>36</v>
      </c>
      <c r="U597">
        <v>19</v>
      </c>
      <c r="V597">
        <v>21</v>
      </c>
      <c r="W597">
        <v>13</v>
      </c>
      <c r="X597">
        <v>9</v>
      </c>
    </row>
    <row r="598" spans="1:24" x14ac:dyDescent="0.25">
      <c r="A598">
        <f t="shared" si="51"/>
        <v>2.8702547452547478</v>
      </c>
      <c r="B598">
        <f t="shared" si="52"/>
        <v>39.875</v>
      </c>
      <c r="C598">
        <v>33</v>
      </c>
      <c r="D598">
        <v>49</v>
      </c>
      <c r="E598">
        <v>53</v>
      </c>
      <c r="F598">
        <v>33</v>
      </c>
      <c r="G598">
        <v>45</v>
      </c>
      <c r="H598">
        <v>56</v>
      </c>
      <c r="I598">
        <v>25</v>
      </c>
      <c r="J598">
        <v>25</v>
      </c>
      <c r="R598">
        <f t="shared" si="50"/>
        <v>-2.6867830423940173</v>
      </c>
      <c r="S598">
        <f t="shared" si="53"/>
        <v>15.4</v>
      </c>
      <c r="T598">
        <v>11</v>
      </c>
      <c r="U598">
        <v>17</v>
      </c>
      <c r="V598">
        <v>16</v>
      </c>
      <c r="W598">
        <v>17</v>
      </c>
      <c r="X598">
        <v>16</v>
      </c>
    </row>
    <row r="599" spans="1:24" x14ac:dyDescent="0.25">
      <c r="A599">
        <f t="shared" si="51"/>
        <v>-2.3797452547452522</v>
      </c>
      <c r="B599">
        <f t="shared" si="52"/>
        <v>34.625</v>
      </c>
      <c r="C599">
        <v>29</v>
      </c>
      <c r="D599">
        <v>46</v>
      </c>
      <c r="E599">
        <v>43</v>
      </c>
      <c r="F599">
        <v>36</v>
      </c>
      <c r="G599">
        <v>37</v>
      </c>
      <c r="H599">
        <v>35</v>
      </c>
      <c r="I599">
        <v>24</v>
      </c>
      <c r="J599">
        <v>27</v>
      </c>
      <c r="R599">
        <f t="shared" si="50"/>
        <v>0.11321695760598161</v>
      </c>
      <c r="S599">
        <f t="shared" si="53"/>
        <v>18.2</v>
      </c>
      <c r="T599">
        <v>28</v>
      </c>
      <c r="U599">
        <v>19</v>
      </c>
      <c r="V599">
        <v>14</v>
      </c>
      <c r="W599">
        <v>13</v>
      </c>
      <c r="X599">
        <v>17</v>
      </c>
    </row>
    <row r="600" spans="1:24" x14ac:dyDescent="0.25">
      <c r="A600">
        <f t="shared" si="51"/>
        <v>6.9952547452547478</v>
      </c>
      <c r="B600">
        <f t="shared" si="52"/>
        <v>44</v>
      </c>
      <c r="C600">
        <v>31</v>
      </c>
      <c r="D600">
        <v>52</v>
      </c>
      <c r="E600">
        <v>52</v>
      </c>
      <c r="F600">
        <v>43</v>
      </c>
      <c r="G600">
        <v>34</v>
      </c>
      <c r="H600">
        <v>49</v>
      </c>
      <c r="I600">
        <v>49</v>
      </c>
      <c r="J600">
        <v>42</v>
      </c>
      <c r="R600">
        <f t="shared" si="50"/>
        <v>0.31321695760598089</v>
      </c>
      <c r="S600">
        <f t="shared" si="53"/>
        <v>18.399999999999999</v>
      </c>
      <c r="T600">
        <v>23</v>
      </c>
      <c r="U600">
        <v>19</v>
      </c>
      <c r="V600">
        <v>20</v>
      </c>
      <c r="W600">
        <v>16</v>
      </c>
      <c r="X600">
        <v>14</v>
      </c>
    </row>
    <row r="601" spans="1:24" x14ac:dyDescent="0.25">
      <c r="A601">
        <f t="shared" si="51"/>
        <v>-3.6297452547452522</v>
      </c>
      <c r="B601">
        <f t="shared" si="52"/>
        <v>33.375</v>
      </c>
      <c r="C601">
        <v>17</v>
      </c>
      <c r="D601">
        <v>33</v>
      </c>
      <c r="E601">
        <v>54</v>
      </c>
      <c r="F601">
        <v>26</v>
      </c>
      <c r="G601">
        <v>40</v>
      </c>
      <c r="H601">
        <v>35</v>
      </c>
      <c r="I601">
        <v>30</v>
      </c>
      <c r="J601">
        <v>32</v>
      </c>
      <c r="R601">
        <f t="shared" si="50"/>
        <v>-4.6867830423940173</v>
      </c>
      <c r="S601">
        <f t="shared" si="53"/>
        <v>13.4</v>
      </c>
      <c r="T601">
        <v>18</v>
      </c>
      <c r="U601">
        <v>12</v>
      </c>
      <c r="V601">
        <v>8</v>
      </c>
      <c r="W601">
        <v>18</v>
      </c>
      <c r="X601">
        <v>11</v>
      </c>
    </row>
    <row r="602" spans="1:24" x14ac:dyDescent="0.25">
      <c r="A602">
        <f t="shared" si="51"/>
        <v>1.7452547452547478</v>
      </c>
      <c r="B602">
        <f t="shared" si="52"/>
        <v>38.75</v>
      </c>
      <c r="C602">
        <v>24</v>
      </c>
      <c r="D602">
        <v>62</v>
      </c>
      <c r="E602">
        <v>40</v>
      </c>
      <c r="F602">
        <v>59</v>
      </c>
      <c r="G602">
        <v>32</v>
      </c>
      <c r="H602">
        <v>36</v>
      </c>
      <c r="I602">
        <v>27</v>
      </c>
      <c r="J602">
        <v>30</v>
      </c>
      <c r="R602">
        <f t="shared" si="50"/>
        <v>-4.0867830423940177</v>
      </c>
      <c r="S602">
        <f t="shared" si="53"/>
        <v>14</v>
      </c>
      <c r="T602">
        <v>23</v>
      </c>
      <c r="U602">
        <v>13</v>
      </c>
      <c r="V602">
        <v>10</v>
      </c>
      <c r="W602">
        <v>5</v>
      </c>
      <c r="X602">
        <v>19</v>
      </c>
    </row>
    <row r="603" spans="1:24" x14ac:dyDescent="0.25">
      <c r="A603">
        <f t="shared" si="51"/>
        <v>4.7452547452547478</v>
      </c>
      <c r="B603">
        <f t="shared" si="52"/>
        <v>41.75</v>
      </c>
      <c r="C603">
        <v>37</v>
      </c>
      <c r="D603">
        <v>68</v>
      </c>
      <c r="E603">
        <v>36</v>
      </c>
      <c r="F603">
        <v>55</v>
      </c>
      <c r="G603">
        <v>40</v>
      </c>
      <c r="H603">
        <v>28</v>
      </c>
      <c r="I603">
        <v>34</v>
      </c>
      <c r="J603">
        <v>36</v>
      </c>
      <c r="R603">
        <f t="shared" si="50"/>
        <v>-1.6867830423940191</v>
      </c>
      <c r="S603">
        <f t="shared" si="53"/>
        <v>16.399999999999999</v>
      </c>
      <c r="T603">
        <v>22</v>
      </c>
      <c r="U603">
        <v>23</v>
      </c>
      <c r="V603">
        <v>7</v>
      </c>
      <c r="W603">
        <v>16</v>
      </c>
      <c r="X603">
        <v>14</v>
      </c>
    </row>
    <row r="604" spans="1:24" x14ac:dyDescent="0.25">
      <c r="A604">
        <f t="shared" si="51"/>
        <v>1.9952547452547478</v>
      </c>
      <c r="B604">
        <f t="shared" si="52"/>
        <v>39</v>
      </c>
      <c r="C604">
        <v>29</v>
      </c>
      <c r="D604">
        <v>39</v>
      </c>
      <c r="E604">
        <v>39</v>
      </c>
      <c r="F604">
        <v>46</v>
      </c>
      <c r="G604">
        <v>52</v>
      </c>
      <c r="H604">
        <v>33</v>
      </c>
      <c r="I604">
        <v>47</v>
      </c>
      <c r="J604">
        <v>27</v>
      </c>
      <c r="R604">
        <f t="shared" si="50"/>
        <v>0.71321695760598303</v>
      </c>
      <c r="S604">
        <f t="shared" si="53"/>
        <v>18.8</v>
      </c>
      <c r="T604">
        <v>19</v>
      </c>
      <c r="U604">
        <v>25</v>
      </c>
      <c r="V604">
        <v>12</v>
      </c>
      <c r="W604">
        <v>22</v>
      </c>
      <c r="X604">
        <v>16</v>
      </c>
    </row>
    <row r="605" spans="1:24" x14ac:dyDescent="0.25">
      <c r="A605">
        <f t="shared" si="51"/>
        <v>-0.75474525474525223</v>
      </c>
      <c r="B605">
        <f t="shared" si="52"/>
        <v>36.25</v>
      </c>
      <c r="C605">
        <v>18</v>
      </c>
      <c r="D605">
        <v>47</v>
      </c>
      <c r="E605">
        <v>36</v>
      </c>
      <c r="F605">
        <v>35</v>
      </c>
      <c r="G605">
        <v>33</v>
      </c>
      <c r="H605">
        <v>35</v>
      </c>
      <c r="I605">
        <v>47</v>
      </c>
      <c r="J605">
        <v>39</v>
      </c>
      <c r="R605">
        <f t="shared" si="50"/>
        <v>-0.88678304239401839</v>
      </c>
      <c r="S605">
        <f t="shared" si="53"/>
        <v>17.2</v>
      </c>
      <c r="T605">
        <v>20</v>
      </c>
      <c r="U605">
        <v>20</v>
      </c>
      <c r="V605">
        <v>25</v>
      </c>
      <c r="W605">
        <v>8</v>
      </c>
      <c r="X605">
        <v>13</v>
      </c>
    </row>
    <row r="606" spans="1:24" x14ac:dyDescent="0.25">
      <c r="A606">
        <f t="shared" si="51"/>
        <v>0.24525474525474777</v>
      </c>
      <c r="B606">
        <f t="shared" si="52"/>
        <v>37.25</v>
      </c>
      <c r="C606">
        <v>30</v>
      </c>
      <c r="D606">
        <v>33</v>
      </c>
      <c r="E606">
        <v>43</v>
      </c>
      <c r="F606">
        <v>27</v>
      </c>
      <c r="G606">
        <v>41</v>
      </c>
      <c r="H606">
        <v>47</v>
      </c>
      <c r="I606">
        <v>39</v>
      </c>
      <c r="J606">
        <v>38</v>
      </c>
      <c r="R606">
        <f t="shared" si="50"/>
        <v>0.91321695760598232</v>
      </c>
      <c r="S606">
        <f t="shared" si="53"/>
        <v>19</v>
      </c>
      <c r="T606">
        <v>26</v>
      </c>
      <c r="U606">
        <v>30</v>
      </c>
      <c r="V606">
        <v>16</v>
      </c>
      <c r="W606">
        <v>10</v>
      </c>
      <c r="X606">
        <v>13</v>
      </c>
    </row>
    <row r="607" spans="1:24" x14ac:dyDescent="0.25">
      <c r="A607">
        <f t="shared" si="51"/>
        <v>-3.1297452547452522</v>
      </c>
      <c r="B607">
        <f t="shared" si="52"/>
        <v>33.875</v>
      </c>
      <c r="C607">
        <v>34</v>
      </c>
      <c r="D607">
        <v>37</v>
      </c>
      <c r="E607">
        <v>32</v>
      </c>
      <c r="F607">
        <v>45</v>
      </c>
      <c r="G607">
        <v>30</v>
      </c>
      <c r="H607">
        <v>22</v>
      </c>
      <c r="I607">
        <v>40</v>
      </c>
      <c r="J607">
        <v>31</v>
      </c>
      <c r="R607">
        <f t="shared" si="50"/>
        <v>-1.286783042394017</v>
      </c>
      <c r="S607">
        <f t="shared" si="53"/>
        <v>16.8</v>
      </c>
      <c r="T607">
        <v>17</v>
      </c>
      <c r="U607">
        <v>15</v>
      </c>
      <c r="V607">
        <v>16</v>
      </c>
      <c r="W607">
        <v>24</v>
      </c>
      <c r="X607">
        <v>12</v>
      </c>
    </row>
    <row r="608" spans="1:24" x14ac:dyDescent="0.25">
      <c r="A608">
        <f t="shared" si="51"/>
        <v>-2.1297452547452522</v>
      </c>
      <c r="B608">
        <f t="shared" si="52"/>
        <v>34.875</v>
      </c>
      <c r="C608">
        <v>19</v>
      </c>
      <c r="D608">
        <v>58</v>
      </c>
      <c r="E608">
        <v>40</v>
      </c>
      <c r="F608">
        <v>25</v>
      </c>
      <c r="G608">
        <v>36</v>
      </c>
      <c r="H608">
        <v>32</v>
      </c>
      <c r="I608">
        <v>30</v>
      </c>
      <c r="J608">
        <v>39</v>
      </c>
      <c r="R608">
        <f t="shared" si="50"/>
        <v>-0.48678304239401626</v>
      </c>
      <c r="S608">
        <f t="shared" si="53"/>
        <v>17.600000000000001</v>
      </c>
      <c r="T608">
        <v>29</v>
      </c>
      <c r="U608">
        <v>7</v>
      </c>
      <c r="V608">
        <v>22</v>
      </c>
      <c r="W608">
        <v>20</v>
      </c>
      <c r="X608">
        <v>10</v>
      </c>
    </row>
    <row r="609" spans="1:24" x14ac:dyDescent="0.25">
      <c r="A609">
        <f t="shared" si="51"/>
        <v>0.74525474525474777</v>
      </c>
      <c r="B609">
        <f t="shared" si="52"/>
        <v>37.75</v>
      </c>
      <c r="C609">
        <v>38</v>
      </c>
      <c r="D609">
        <v>48</v>
      </c>
      <c r="E609">
        <v>37</v>
      </c>
      <c r="F609">
        <v>35</v>
      </c>
      <c r="G609">
        <v>25</v>
      </c>
      <c r="H609">
        <v>49</v>
      </c>
      <c r="I609">
        <v>39</v>
      </c>
      <c r="J609">
        <v>31</v>
      </c>
      <c r="R609">
        <f t="shared" si="50"/>
        <v>-2.486783042394018</v>
      </c>
      <c r="S609">
        <f t="shared" si="53"/>
        <v>15.6</v>
      </c>
      <c r="T609">
        <v>23</v>
      </c>
      <c r="U609">
        <v>12</v>
      </c>
      <c r="V609">
        <v>10</v>
      </c>
      <c r="W609">
        <v>18</v>
      </c>
      <c r="X609">
        <v>15</v>
      </c>
    </row>
    <row r="610" spans="1:24" x14ac:dyDescent="0.25">
      <c r="A610">
        <f t="shared" si="51"/>
        <v>-1.0047452547452522</v>
      </c>
      <c r="B610">
        <f t="shared" si="52"/>
        <v>36</v>
      </c>
      <c r="C610">
        <v>20</v>
      </c>
      <c r="D610">
        <v>58</v>
      </c>
      <c r="E610">
        <v>43</v>
      </c>
      <c r="F610">
        <v>39</v>
      </c>
      <c r="G610">
        <v>23</v>
      </c>
      <c r="H610">
        <v>34</v>
      </c>
      <c r="I610">
        <v>31</v>
      </c>
      <c r="J610">
        <v>40</v>
      </c>
      <c r="R610">
        <f t="shared" si="50"/>
        <v>3.3132169576059809</v>
      </c>
      <c r="S610">
        <f t="shared" si="53"/>
        <v>21.4</v>
      </c>
      <c r="T610">
        <v>28</v>
      </c>
      <c r="U610">
        <v>28</v>
      </c>
      <c r="V610">
        <v>17</v>
      </c>
      <c r="W610">
        <v>16</v>
      </c>
      <c r="X610">
        <v>18</v>
      </c>
    </row>
    <row r="611" spans="1:24" x14ac:dyDescent="0.25">
      <c r="A611">
        <f t="shared" si="51"/>
        <v>1.2452547452547478</v>
      </c>
      <c r="B611">
        <f t="shared" si="52"/>
        <v>38.25</v>
      </c>
      <c r="C611">
        <v>23</v>
      </c>
      <c r="D611">
        <v>44</v>
      </c>
      <c r="E611">
        <v>51</v>
      </c>
      <c r="F611">
        <v>49</v>
      </c>
      <c r="G611">
        <v>35</v>
      </c>
      <c r="H611">
        <v>28</v>
      </c>
      <c r="I611">
        <v>26</v>
      </c>
      <c r="J611">
        <v>50</v>
      </c>
      <c r="R611">
        <f t="shared" si="50"/>
        <v>-1.0867830423940177</v>
      </c>
      <c r="S611">
        <f t="shared" si="53"/>
        <v>17</v>
      </c>
      <c r="T611">
        <v>26</v>
      </c>
      <c r="U611">
        <v>15</v>
      </c>
      <c r="V611">
        <v>19</v>
      </c>
      <c r="W611">
        <v>12</v>
      </c>
      <c r="X611">
        <v>13</v>
      </c>
    </row>
    <row r="612" spans="1:24" x14ac:dyDescent="0.25">
      <c r="A612">
        <f t="shared" si="51"/>
        <v>-1.1297452547452522</v>
      </c>
      <c r="B612">
        <f t="shared" si="52"/>
        <v>35.875</v>
      </c>
      <c r="C612">
        <v>24</v>
      </c>
      <c r="D612">
        <v>43</v>
      </c>
      <c r="E612">
        <v>49</v>
      </c>
      <c r="F612">
        <v>34</v>
      </c>
      <c r="G612">
        <v>40</v>
      </c>
      <c r="H612">
        <v>26</v>
      </c>
      <c r="I612">
        <v>39</v>
      </c>
      <c r="J612">
        <v>32</v>
      </c>
      <c r="R612">
        <f t="shared" si="50"/>
        <v>-4.286783042394017</v>
      </c>
      <c r="S612">
        <f t="shared" si="53"/>
        <v>13.8</v>
      </c>
      <c r="T612">
        <v>21</v>
      </c>
      <c r="U612">
        <v>10</v>
      </c>
      <c r="V612">
        <v>9</v>
      </c>
      <c r="W612">
        <v>14</v>
      </c>
      <c r="X612">
        <v>15</v>
      </c>
    </row>
    <row r="613" spans="1:24" x14ac:dyDescent="0.25">
      <c r="A613">
        <f t="shared" si="51"/>
        <v>0.74525474525474777</v>
      </c>
      <c r="B613">
        <f t="shared" si="52"/>
        <v>37.75</v>
      </c>
      <c r="C613">
        <v>36</v>
      </c>
      <c r="D613">
        <v>40</v>
      </c>
      <c r="E613">
        <v>49</v>
      </c>
      <c r="F613">
        <v>34</v>
      </c>
      <c r="G613">
        <v>42</v>
      </c>
      <c r="H613">
        <v>41</v>
      </c>
      <c r="I613">
        <v>35</v>
      </c>
      <c r="J613">
        <v>25</v>
      </c>
      <c r="R613">
        <f t="shared" si="50"/>
        <v>0.51321695760598374</v>
      </c>
      <c r="S613">
        <f t="shared" si="53"/>
        <v>18.600000000000001</v>
      </c>
      <c r="T613">
        <v>28</v>
      </c>
      <c r="U613">
        <v>22</v>
      </c>
      <c r="V613">
        <v>24</v>
      </c>
      <c r="W613">
        <v>10</v>
      </c>
      <c r="X613">
        <v>9</v>
      </c>
    </row>
    <row r="614" spans="1:24" x14ac:dyDescent="0.25">
      <c r="A614">
        <f t="shared" si="51"/>
        <v>0.99525474525474777</v>
      </c>
      <c r="B614">
        <f t="shared" si="52"/>
        <v>38</v>
      </c>
      <c r="C614">
        <v>32</v>
      </c>
      <c r="D614">
        <v>42</v>
      </c>
      <c r="E614">
        <v>68</v>
      </c>
      <c r="F614">
        <v>44</v>
      </c>
      <c r="G614">
        <v>42</v>
      </c>
      <c r="H614">
        <v>18</v>
      </c>
      <c r="I614">
        <v>34</v>
      </c>
      <c r="J614">
        <v>24</v>
      </c>
      <c r="R614">
        <f t="shared" si="50"/>
        <v>0.71321695760598303</v>
      </c>
      <c r="S614">
        <f t="shared" si="53"/>
        <v>18.8</v>
      </c>
      <c r="T614">
        <v>25</v>
      </c>
      <c r="U614">
        <v>24</v>
      </c>
      <c r="V614">
        <v>14</v>
      </c>
      <c r="W614">
        <v>16</v>
      </c>
      <c r="X614">
        <v>15</v>
      </c>
    </row>
    <row r="615" spans="1:24" x14ac:dyDescent="0.25">
      <c r="A615">
        <f t="shared" si="51"/>
        <v>-0.25474525474525223</v>
      </c>
      <c r="B615">
        <f t="shared" si="52"/>
        <v>36.75</v>
      </c>
      <c r="C615">
        <v>31</v>
      </c>
      <c r="D615">
        <v>48</v>
      </c>
      <c r="E615">
        <v>39</v>
      </c>
      <c r="F615">
        <v>42</v>
      </c>
      <c r="G615">
        <v>35</v>
      </c>
      <c r="H615">
        <v>31</v>
      </c>
      <c r="I615">
        <v>39</v>
      </c>
      <c r="J615">
        <v>29</v>
      </c>
      <c r="R615">
        <f t="shared" si="50"/>
        <v>-0.88678304239401839</v>
      </c>
      <c r="S615">
        <f t="shared" si="53"/>
        <v>17.2</v>
      </c>
      <c r="T615">
        <v>14</v>
      </c>
      <c r="U615">
        <v>26</v>
      </c>
      <c r="V615">
        <v>14</v>
      </c>
      <c r="W615">
        <v>20</v>
      </c>
      <c r="X615">
        <v>12</v>
      </c>
    </row>
    <row r="616" spans="1:24" x14ac:dyDescent="0.25">
      <c r="A616">
        <f t="shared" si="51"/>
        <v>-1.6297452547452522</v>
      </c>
      <c r="B616">
        <f t="shared" si="52"/>
        <v>35.375</v>
      </c>
      <c r="C616">
        <v>30</v>
      </c>
      <c r="D616">
        <v>48</v>
      </c>
      <c r="E616">
        <v>46</v>
      </c>
      <c r="F616">
        <v>37</v>
      </c>
      <c r="G616">
        <v>37</v>
      </c>
      <c r="H616">
        <v>41</v>
      </c>
      <c r="I616">
        <v>27</v>
      </c>
      <c r="J616">
        <v>17</v>
      </c>
      <c r="R616">
        <f t="shared" si="50"/>
        <v>0.11321695760598161</v>
      </c>
      <c r="S616">
        <f t="shared" si="53"/>
        <v>18.2</v>
      </c>
      <c r="T616">
        <v>19</v>
      </c>
      <c r="U616">
        <v>24</v>
      </c>
      <c r="V616">
        <v>15</v>
      </c>
      <c r="W616">
        <v>17</v>
      </c>
      <c r="X616">
        <v>16</v>
      </c>
    </row>
    <row r="617" spans="1:24" x14ac:dyDescent="0.25">
      <c r="A617">
        <f t="shared" si="51"/>
        <v>1.9952547452547478</v>
      </c>
      <c r="B617">
        <f t="shared" si="52"/>
        <v>39</v>
      </c>
      <c r="C617">
        <v>37</v>
      </c>
      <c r="D617">
        <v>41</v>
      </c>
      <c r="E617">
        <v>51</v>
      </c>
      <c r="F617">
        <v>45</v>
      </c>
      <c r="G617">
        <v>20</v>
      </c>
      <c r="H617">
        <v>37</v>
      </c>
      <c r="I617">
        <v>33</v>
      </c>
      <c r="J617">
        <v>48</v>
      </c>
      <c r="R617">
        <f t="shared" si="50"/>
        <v>-2.486783042394018</v>
      </c>
      <c r="S617">
        <f t="shared" si="53"/>
        <v>15.6</v>
      </c>
      <c r="T617">
        <v>15</v>
      </c>
      <c r="U617">
        <v>25</v>
      </c>
      <c r="V617">
        <v>9</v>
      </c>
      <c r="W617">
        <v>14</v>
      </c>
      <c r="X617">
        <v>15</v>
      </c>
    </row>
    <row r="618" spans="1:24" x14ac:dyDescent="0.25">
      <c r="A618">
        <f t="shared" si="51"/>
        <v>1.1202547452547478</v>
      </c>
      <c r="B618">
        <f t="shared" si="52"/>
        <v>38.125</v>
      </c>
      <c r="C618">
        <v>23</v>
      </c>
      <c r="D618">
        <v>52</v>
      </c>
      <c r="E618">
        <v>53</v>
      </c>
      <c r="F618">
        <v>33</v>
      </c>
      <c r="G618">
        <v>37</v>
      </c>
      <c r="H618">
        <v>36</v>
      </c>
      <c r="I618">
        <v>30</v>
      </c>
      <c r="J618">
        <v>41</v>
      </c>
      <c r="R618">
        <f t="shared" si="50"/>
        <v>0.51321695760598374</v>
      </c>
      <c r="S618">
        <f t="shared" si="53"/>
        <v>18.600000000000001</v>
      </c>
      <c r="T618">
        <v>24</v>
      </c>
      <c r="U618">
        <v>10</v>
      </c>
      <c r="V618">
        <v>17</v>
      </c>
      <c r="W618">
        <v>21</v>
      </c>
      <c r="X618">
        <v>21</v>
      </c>
    </row>
    <row r="619" spans="1:24" x14ac:dyDescent="0.25">
      <c r="A619">
        <f t="shared" si="51"/>
        <v>5.6202547452547478</v>
      </c>
      <c r="B619">
        <f t="shared" si="52"/>
        <v>42.625</v>
      </c>
      <c r="C619">
        <v>27</v>
      </c>
      <c r="D619">
        <v>53</v>
      </c>
      <c r="E619">
        <v>43</v>
      </c>
      <c r="F619">
        <v>32</v>
      </c>
      <c r="G619">
        <v>48</v>
      </c>
      <c r="H619">
        <v>48</v>
      </c>
      <c r="I619">
        <v>44</v>
      </c>
      <c r="J619">
        <v>46</v>
      </c>
      <c r="R619">
        <f t="shared" si="50"/>
        <v>1.713216957605983</v>
      </c>
      <c r="S619">
        <f t="shared" si="53"/>
        <v>19.8</v>
      </c>
      <c r="T619">
        <v>20</v>
      </c>
      <c r="U619">
        <v>29</v>
      </c>
      <c r="V619">
        <v>14</v>
      </c>
      <c r="W619">
        <v>18</v>
      </c>
      <c r="X619">
        <v>18</v>
      </c>
    </row>
    <row r="620" spans="1:24" x14ac:dyDescent="0.25">
      <c r="A620">
        <f t="shared" si="51"/>
        <v>0.24525474525474777</v>
      </c>
      <c r="B620">
        <f t="shared" si="52"/>
        <v>37.25</v>
      </c>
      <c r="C620">
        <v>43</v>
      </c>
      <c r="D620">
        <v>49</v>
      </c>
      <c r="E620">
        <v>48</v>
      </c>
      <c r="F620">
        <v>47</v>
      </c>
      <c r="G620">
        <v>19</v>
      </c>
      <c r="H620">
        <v>26</v>
      </c>
      <c r="I620">
        <v>39</v>
      </c>
      <c r="J620">
        <v>27</v>
      </c>
      <c r="R620">
        <f t="shared" si="50"/>
        <v>-2.0867830423940177</v>
      </c>
      <c r="S620">
        <f t="shared" si="53"/>
        <v>16</v>
      </c>
      <c r="T620">
        <v>25</v>
      </c>
      <c r="U620">
        <v>14</v>
      </c>
      <c r="V620">
        <v>17</v>
      </c>
      <c r="W620">
        <v>9</v>
      </c>
      <c r="X620">
        <v>15</v>
      </c>
    </row>
    <row r="621" spans="1:24" x14ac:dyDescent="0.25">
      <c r="A621">
        <f t="shared" si="51"/>
        <v>-4.7452547452522253E-3</v>
      </c>
      <c r="B621">
        <f t="shared" si="52"/>
        <v>37</v>
      </c>
      <c r="C621">
        <v>21</v>
      </c>
      <c r="D621">
        <v>37</v>
      </c>
      <c r="E621">
        <v>37</v>
      </c>
      <c r="F621">
        <v>29</v>
      </c>
      <c r="G621">
        <v>56</v>
      </c>
      <c r="H621">
        <v>35</v>
      </c>
      <c r="I621">
        <v>40</v>
      </c>
      <c r="J621">
        <v>41</v>
      </c>
      <c r="R621">
        <f t="shared" si="50"/>
        <v>1.1132169576059816</v>
      </c>
      <c r="S621">
        <f t="shared" si="53"/>
        <v>19.2</v>
      </c>
      <c r="T621">
        <v>21</v>
      </c>
      <c r="U621">
        <v>22</v>
      </c>
      <c r="V621">
        <v>20</v>
      </c>
      <c r="W621">
        <v>16</v>
      </c>
      <c r="X621">
        <v>17</v>
      </c>
    </row>
    <row r="622" spans="1:24" x14ac:dyDescent="0.25">
      <c r="A622">
        <f t="shared" si="51"/>
        <v>5.9952547452547478</v>
      </c>
      <c r="B622">
        <f t="shared" si="52"/>
        <v>43</v>
      </c>
      <c r="C622">
        <v>30</v>
      </c>
      <c r="D622">
        <v>46</v>
      </c>
      <c r="E622">
        <v>58</v>
      </c>
      <c r="F622">
        <v>36</v>
      </c>
      <c r="G622">
        <v>47</v>
      </c>
      <c r="H622">
        <v>48</v>
      </c>
      <c r="I622">
        <v>34</v>
      </c>
      <c r="J622">
        <v>45</v>
      </c>
      <c r="R622">
        <f t="shared" si="50"/>
        <v>-1.4867830423940163</v>
      </c>
      <c r="S622">
        <f t="shared" si="53"/>
        <v>16.600000000000001</v>
      </c>
      <c r="T622">
        <v>20</v>
      </c>
      <c r="U622">
        <v>19</v>
      </c>
      <c r="V622">
        <v>16</v>
      </c>
      <c r="W622">
        <v>22</v>
      </c>
      <c r="X622">
        <v>6</v>
      </c>
    </row>
    <row r="623" spans="1:24" x14ac:dyDescent="0.25">
      <c r="A623">
        <f t="shared" si="51"/>
        <v>-2.7547452547452522</v>
      </c>
      <c r="B623">
        <f t="shared" si="52"/>
        <v>34.25</v>
      </c>
      <c r="C623">
        <v>23</v>
      </c>
      <c r="D623">
        <v>51</v>
      </c>
      <c r="E623">
        <v>27</v>
      </c>
      <c r="F623">
        <v>33</v>
      </c>
      <c r="G623">
        <v>34</v>
      </c>
      <c r="H623">
        <v>36</v>
      </c>
      <c r="I623">
        <v>36</v>
      </c>
      <c r="J623">
        <v>34</v>
      </c>
      <c r="R623">
        <f t="shared" si="50"/>
        <v>-0.68678304239401911</v>
      </c>
      <c r="S623">
        <f t="shared" si="53"/>
        <v>17.399999999999999</v>
      </c>
      <c r="T623">
        <v>23</v>
      </c>
      <c r="U623">
        <v>16</v>
      </c>
      <c r="V623">
        <v>25</v>
      </c>
      <c r="W623">
        <v>17</v>
      </c>
      <c r="X623">
        <v>6</v>
      </c>
    </row>
    <row r="624" spans="1:24" x14ac:dyDescent="0.25">
      <c r="A624">
        <f t="shared" si="51"/>
        <v>-0.25474525474525223</v>
      </c>
      <c r="B624">
        <f t="shared" si="52"/>
        <v>36.75</v>
      </c>
      <c r="C624">
        <v>29</v>
      </c>
      <c r="D624">
        <v>39</v>
      </c>
      <c r="E624">
        <v>32</v>
      </c>
      <c r="F624">
        <v>36</v>
      </c>
      <c r="G624">
        <v>38</v>
      </c>
      <c r="H624">
        <v>49</v>
      </c>
      <c r="I624">
        <v>35</v>
      </c>
      <c r="J624">
        <v>36</v>
      </c>
      <c r="R624">
        <f t="shared" si="50"/>
        <v>-4.6867830423940173</v>
      </c>
      <c r="S624">
        <f t="shared" si="53"/>
        <v>13.4</v>
      </c>
      <c r="T624">
        <v>10</v>
      </c>
      <c r="U624">
        <v>12</v>
      </c>
      <c r="V624">
        <v>21</v>
      </c>
      <c r="W624">
        <v>13</v>
      </c>
      <c r="X624">
        <v>11</v>
      </c>
    </row>
    <row r="625" spans="1:24" x14ac:dyDescent="0.25">
      <c r="A625">
        <f t="shared" si="51"/>
        <v>2.4952547452547478</v>
      </c>
      <c r="B625">
        <f t="shared" si="52"/>
        <v>39.5</v>
      </c>
      <c r="C625">
        <v>16</v>
      </c>
      <c r="D625">
        <v>40</v>
      </c>
      <c r="E625">
        <v>48</v>
      </c>
      <c r="F625">
        <v>49</v>
      </c>
      <c r="G625">
        <v>53</v>
      </c>
      <c r="H625">
        <v>37</v>
      </c>
      <c r="I625">
        <v>28</v>
      </c>
      <c r="J625">
        <v>45</v>
      </c>
      <c r="R625">
        <f t="shared" si="50"/>
        <v>-0.48678304239401626</v>
      </c>
      <c r="S625">
        <f t="shared" si="53"/>
        <v>17.600000000000001</v>
      </c>
      <c r="T625">
        <v>28</v>
      </c>
      <c r="U625">
        <v>10</v>
      </c>
      <c r="V625">
        <v>20</v>
      </c>
      <c r="W625">
        <v>18</v>
      </c>
      <c r="X625">
        <v>12</v>
      </c>
    </row>
    <row r="626" spans="1:24" x14ac:dyDescent="0.25">
      <c r="A626">
        <f t="shared" si="51"/>
        <v>1.3702547452547478</v>
      </c>
      <c r="B626">
        <f t="shared" si="52"/>
        <v>38.375</v>
      </c>
      <c r="C626">
        <v>31</v>
      </c>
      <c r="D626">
        <v>55</v>
      </c>
      <c r="E626">
        <v>60</v>
      </c>
      <c r="F626">
        <v>27</v>
      </c>
      <c r="G626">
        <v>25</v>
      </c>
      <c r="H626">
        <v>44</v>
      </c>
      <c r="I626">
        <v>44</v>
      </c>
      <c r="J626">
        <v>21</v>
      </c>
      <c r="R626">
        <f t="shared" si="50"/>
        <v>-0.68678304239401911</v>
      </c>
      <c r="S626">
        <f t="shared" si="53"/>
        <v>17.399999999999999</v>
      </c>
      <c r="T626">
        <v>23</v>
      </c>
      <c r="U626">
        <v>16</v>
      </c>
      <c r="V626">
        <v>21</v>
      </c>
      <c r="W626">
        <v>12</v>
      </c>
      <c r="X626">
        <v>15</v>
      </c>
    </row>
    <row r="627" spans="1:24" x14ac:dyDescent="0.25">
      <c r="A627">
        <f t="shared" si="51"/>
        <v>1.1202547452547478</v>
      </c>
      <c r="B627">
        <f t="shared" si="52"/>
        <v>38.125</v>
      </c>
      <c r="C627">
        <v>21</v>
      </c>
      <c r="D627">
        <v>54</v>
      </c>
      <c r="E627">
        <v>42</v>
      </c>
      <c r="F627">
        <v>40</v>
      </c>
      <c r="G627">
        <v>39</v>
      </c>
      <c r="H627">
        <v>43</v>
      </c>
      <c r="I627">
        <v>35</v>
      </c>
      <c r="J627">
        <v>31</v>
      </c>
      <c r="R627">
        <f t="shared" si="50"/>
        <v>-3.8867830423940184</v>
      </c>
      <c r="S627">
        <f t="shared" si="53"/>
        <v>14.2</v>
      </c>
      <c r="T627">
        <v>19</v>
      </c>
      <c r="U627">
        <v>21</v>
      </c>
      <c r="V627">
        <v>11</v>
      </c>
      <c r="W627">
        <v>8</v>
      </c>
      <c r="X627">
        <v>12</v>
      </c>
    </row>
    <row r="628" spans="1:24" x14ac:dyDescent="0.25">
      <c r="A628">
        <f t="shared" si="51"/>
        <v>-2.5047452547452522</v>
      </c>
      <c r="B628">
        <f t="shared" si="52"/>
        <v>34.5</v>
      </c>
      <c r="C628">
        <v>17</v>
      </c>
      <c r="D628">
        <v>43</v>
      </c>
      <c r="E628">
        <v>55</v>
      </c>
      <c r="F628">
        <v>36</v>
      </c>
      <c r="G628">
        <v>39</v>
      </c>
      <c r="H628">
        <v>13</v>
      </c>
      <c r="I628">
        <v>42</v>
      </c>
      <c r="J628">
        <v>31</v>
      </c>
      <c r="R628">
        <f t="shared" si="50"/>
        <v>-3.8867830423940184</v>
      </c>
      <c r="S628">
        <f t="shared" si="53"/>
        <v>14.2</v>
      </c>
      <c r="T628">
        <v>14</v>
      </c>
      <c r="U628">
        <v>21</v>
      </c>
      <c r="V628">
        <v>18</v>
      </c>
      <c r="W628">
        <v>11</v>
      </c>
      <c r="X628">
        <v>7</v>
      </c>
    </row>
    <row r="629" spans="1:24" x14ac:dyDescent="0.25">
      <c r="A629">
        <f t="shared" si="51"/>
        <v>0.74525474525474777</v>
      </c>
      <c r="B629">
        <f t="shared" si="52"/>
        <v>37.75</v>
      </c>
      <c r="C629">
        <v>22</v>
      </c>
      <c r="D629">
        <v>44</v>
      </c>
      <c r="E629">
        <v>42</v>
      </c>
      <c r="F629">
        <v>47</v>
      </c>
      <c r="G629">
        <v>23</v>
      </c>
      <c r="H629">
        <v>39</v>
      </c>
      <c r="I629">
        <v>56</v>
      </c>
      <c r="J629">
        <v>29</v>
      </c>
      <c r="R629">
        <f t="shared" si="50"/>
        <v>-1.6867830423940191</v>
      </c>
      <c r="S629">
        <f t="shared" si="53"/>
        <v>16.399999999999999</v>
      </c>
      <c r="T629">
        <v>21</v>
      </c>
      <c r="U629">
        <v>19</v>
      </c>
      <c r="V629">
        <v>22</v>
      </c>
      <c r="W629">
        <v>11</v>
      </c>
      <c r="X629">
        <v>9</v>
      </c>
    </row>
    <row r="630" spans="1:24" x14ac:dyDescent="0.25">
      <c r="A630">
        <f t="shared" si="51"/>
        <v>4.8702547452547478</v>
      </c>
      <c r="B630">
        <f t="shared" si="52"/>
        <v>41.875</v>
      </c>
      <c r="C630">
        <v>15</v>
      </c>
      <c r="D630">
        <v>55</v>
      </c>
      <c r="E630">
        <v>53</v>
      </c>
      <c r="F630">
        <v>48</v>
      </c>
      <c r="G630">
        <v>48</v>
      </c>
      <c r="H630">
        <v>42</v>
      </c>
      <c r="I630">
        <v>29</v>
      </c>
      <c r="J630">
        <v>45</v>
      </c>
      <c r="R630">
        <f t="shared" si="50"/>
        <v>-0.28678304239401697</v>
      </c>
      <c r="S630">
        <f t="shared" si="53"/>
        <v>17.8</v>
      </c>
      <c r="T630">
        <v>22</v>
      </c>
      <c r="U630">
        <v>16</v>
      </c>
      <c r="V630">
        <v>20</v>
      </c>
      <c r="W630">
        <v>21</v>
      </c>
      <c r="X630">
        <v>10</v>
      </c>
    </row>
    <row r="631" spans="1:24" x14ac:dyDescent="0.25">
      <c r="A631">
        <f t="shared" si="51"/>
        <v>-2.1297452547452522</v>
      </c>
      <c r="B631">
        <f t="shared" si="52"/>
        <v>34.875</v>
      </c>
      <c r="C631">
        <v>24</v>
      </c>
      <c r="D631">
        <v>40</v>
      </c>
      <c r="E631">
        <v>50</v>
      </c>
      <c r="F631">
        <v>29</v>
      </c>
      <c r="G631">
        <v>28</v>
      </c>
      <c r="H631">
        <v>36</v>
      </c>
      <c r="I631">
        <v>39</v>
      </c>
      <c r="J631">
        <v>33</v>
      </c>
      <c r="R631">
        <f t="shared" si="50"/>
        <v>0.51321695760598374</v>
      </c>
      <c r="S631">
        <f t="shared" si="53"/>
        <v>18.600000000000001</v>
      </c>
      <c r="T631">
        <v>26</v>
      </c>
      <c r="U631">
        <v>20</v>
      </c>
      <c r="V631">
        <v>16</v>
      </c>
      <c r="W631">
        <v>19</v>
      </c>
      <c r="X631">
        <v>12</v>
      </c>
    </row>
    <row r="632" spans="1:24" x14ac:dyDescent="0.25">
      <c r="A632">
        <f t="shared" si="51"/>
        <v>0.62025474525474777</v>
      </c>
      <c r="B632">
        <f t="shared" si="52"/>
        <v>37.625</v>
      </c>
      <c r="C632">
        <v>19</v>
      </c>
      <c r="D632">
        <v>34</v>
      </c>
      <c r="E632">
        <v>49</v>
      </c>
      <c r="F632">
        <v>46</v>
      </c>
      <c r="G632">
        <v>30</v>
      </c>
      <c r="H632">
        <v>42</v>
      </c>
      <c r="I632">
        <v>39</v>
      </c>
      <c r="J632">
        <v>42</v>
      </c>
      <c r="R632">
        <f t="shared" si="50"/>
        <v>-8.6783042394017684E-2</v>
      </c>
      <c r="S632">
        <f t="shared" si="53"/>
        <v>18</v>
      </c>
      <c r="T632">
        <v>31</v>
      </c>
      <c r="U632">
        <v>16</v>
      </c>
      <c r="V632">
        <v>23</v>
      </c>
      <c r="W632">
        <v>13</v>
      </c>
      <c r="X632">
        <v>7</v>
      </c>
    </row>
    <row r="633" spans="1:24" x14ac:dyDescent="0.25">
      <c r="A633">
        <f t="shared" si="51"/>
        <v>-4.8797452547452522</v>
      </c>
      <c r="B633">
        <f t="shared" si="52"/>
        <v>32.125</v>
      </c>
      <c r="C633">
        <v>24</v>
      </c>
      <c r="D633">
        <v>27</v>
      </c>
      <c r="E633">
        <v>42</v>
      </c>
      <c r="F633">
        <v>29</v>
      </c>
      <c r="G633">
        <v>40</v>
      </c>
      <c r="H633">
        <v>27</v>
      </c>
      <c r="I633">
        <v>38</v>
      </c>
      <c r="J633">
        <v>30</v>
      </c>
      <c r="R633">
        <f t="shared" si="50"/>
        <v>-3.286783042394017</v>
      </c>
      <c r="S633">
        <f t="shared" si="53"/>
        <v>14.8</v>
      </c>
      <c r="T633">
        <v>14</v>
      </c>
      <c r="U633">
        <v>15</v>
      </c>
      <c r="V633">
        <v>17</v>
      </c>
      <c r="W633">
        <v>17</v>
      </c>
      <c r="X633">
        <v>11</v>
      </c>
    </row>
    <row r="634" spans="1:24" x14ac:dyDescent="0.25">
      <c r="A634">
        <f t="shared" si="51"/>
        <v>0.37025474525474777</v>
      </c>
      <c r="B634">
        <f t="shared" si="52"/>
        <v>37.375</v>
      </c>
      <c r="C634">
        <v>22</v>
      </c>
      <c r="D634">
        <v>41</v>
      </c>
      <c r="E634">
        <v>51</v>
      </c>
      <c r="F634">
        <v>43</v>
      </c>
      <c r="G634">
        <v>31</v>
      </c>
      <c r="H634">
        <v>30</v>
      </c>
      <c r="I634">
        <v>49</v>
      </c>
      <c r="J634">
        <v>32</v>
      </c>
      <c r="R634">
        <f t="shared" si="50"/>
        <v>0.71321695760598303</v>
      </c>
      <c r="S634">
        <f t="shared" si="53"/>
        <v>18.8</v>
      </c>
      <c r="T634">
        <v>19</v>
      </c>
      <c r="U634">
        <v>22</v>
      </c>
      <c r="V634">
        <v>30</v>
      </c>
      <c r="W634">
        <v>11</v>
      </c>
      <c r="X634">
        <v>12</v>
      </c>
    </row>
    <row r="635" spans="1:24" x14ac:dyDescent="0.25">
      <c r="A635">
        <f t="shared" si="51"/>
        <v>-3.6297452547452522</v>
      </c>
      <c r="B635">
        <f t="shared" si="52"/>
        <v>33.375</v>
      </c>
      <c r="C635">
        <v>22</v>
      </c>
      <c r="D635">
        <v>42</v>
      </c>
      <c r="E635">
        <v>40</v>
      </c>
      <c r="F635">
        <v>21</v>
      </c>
      <c r="G635">
        <v>34</v>
      </c>
      <c r="H635">
        <v>39</v>
      </c>
      <c r="I635">
        <v>32</v>
      </c>
      <c r="J635">
        <v>37</v>
      </c>
      <c r="R635">
        <f t="shared" si="50"/>
        <v>-1.4867830423940163</v>
      </c>
      <c r="S635">
        <f t="shared" si="53"/>
        <v>16.600000000000001</v>
      </c>
      <c r="T635">
        <v>20</v>
      </c>
      <c r="U635">
        <v>6</v>
      </c>
      <c r="V635">
        <v>24</v>
      </c>
      <c r="W635">
        <v>12</v>
      </c>
      <c r="X635">
        <v>21</v>
      </c>
    </row>
    <row r="636" spans="1:24" x14ac:dyDescent="0.25">
      <c r="A636">
        <f t="shared" si="51"/>
        <v>-2.2547452547452522</v>
      </c>
      <c r="B636">
        <f t="shared" si="52"/>
        <v>34.75</v>
      </c>
      <c r="C636">
        <v>17</v>
      </c>
      <c r="D636">
        <v>45</v>
      </c>
      <c r="E636">
        <v>47</v>
      </c>
      <c r="F636">
        <v>34</v>
      </c>
      <c r="G636">
        <v>37</v>
      </c>
      <c r="H636">
        <v>31</v>
      </c>
      <c r="I636">
        <v>32</v>
      </c>
      <c r="J636">
        <v>35</v>
      </c>
      <c r="R636">
        <f t="shared" si="50"/>
        <v>2.3132169576059809</v>
      </c>
      <c r="S636">
        <f t="shared" si="53"/>
        <v>20.399999999999999</v>
      </c>
      <c r="T636">
        <v>25</v>
      </c>
      <c r="U636">
        <v>21</v>
      </c>
      <c r="V636">
        <v>24</v>
      </c>
      <c r="W636">
        <v>18</v>
      </c>
      <c r="X636">
        <v>14</v>
      </c>
    </row>
    <row r="637" spans="1:24" x14ac:dyDescent="0.25">
      <c r="A637">
        <f t="shared" si="51"/>
        <v>0.87025474525474777</v>
      </c>
      <c r="B637">
        <f t="shared" si="52"/>
        <v>37.875</v>
      </c>
      <c r="C637">
        <v>45</v>
      </c>
      <c r="D637">
        <v>31</v>
      </c>
      <c r="E637">
        <v>39</v>
      </c>
      <c r="F637">
        <v>48</v>
      </c>
      <c r="G637">
        <v>36</v>
      </c>
      <c r="H637">
        <v>35</v>
      </c>
      <c r="I637">
        <v>34</v>
      </c>
      <c r="J637">
        <v>35</v>
      </c>
      <c r="R637">
        <f t="shared" si="50"/>
        <v>-1.4867830423940163</v>
      </c>
      <c r="S637">
        <f t="shared" si="53"/>
        <v>16.600000000000001</v>
      </c>
      <c r="T637">
        <v>29</v>
      </c>
      <c r="U637">
        <v>13</v>
      </c>
      <c r="V637">
        <v>12</v>
      </c>
      <c r="W637">
        <v>16</v>
      </c>
      <c r="X637">
        <v>13</v>
      </c>
    </row>
    <row r="638" spans="1:24" x14ac:dyDescent="0.25">
      <c r="A638">
        <f t="shared" si="51"/>
        <v>0.62025474525474777</v>
      </c>
      <c r="B638">
        <f t="shared" si="52"/>
        <v>37.625</v>
      </c>
      <c r="C638">
        <v>35</v>
      </c>
      <c r="D638">
        <v>45</v>
      </c>
      <c r="E638">
        <v>24</v>
      </c>
      <c r="F638">
        <v>41</v>
      </c>
      <c r="G638">
        <v>20</v>
      </c>
      <c r="H638">
        <v>54</v>
      </c>
      <c r="I638">
        <v>32</v>
      </c>
      <c r="J638">
        <v>50</v>
      </c>
      <c r="R638">
        <f t="shared" si="50"/>
        <v>-3.6867830423940173</v>
      </c>
      <c r="S638">
        <f t="shared" si="53"/>
        <v>14.4</v>
      </c>
      <c r="T638">
        <v>22</v>
      </c>
      <c r="U638">
        <v>7</v>
      </c>
      <c r="V638">
        <v>18</v>
      </c>
      <c r="W638">
        <v>16</v>
      </c>
      <c r="X638">
        <v>9</v>
      </c>
    </row>
    <row r="639" spans="1:24" x14ac:dyDescent="0.25">
      <c r="A639">
        <f t="shared" si="51"/>
        <v>-0.25474525474525223</v>
      </c>
      <c r="B639">
        <f t="shared" si="52"/>
        <v>36.75</v>
      </c>
      <c r="C639">
        <v>28</v>
      </c>
      <c r="D639">
        <v>39</v>
      </c>
      <c r="E639">
        <v>43</v>
      </c>
      <c r="F639">
        <v>41</v>
      </c>
      <c r="G639">
        <v>34</v>
      </c>
      <c r="H639">
        <v>35</v>
      </c>
      <c r="I639">
        <v>32</v>
      </c>
      <c r="J639">
        <v>42</v>
      </c>
      <c r="R639">
        <f t="shared" si="50"/>
        <v>0.91321695760598232</v>
      </c>
      <c r="S639">
        <f t="shared" si="53"/>
        <v>19</v>
      </c>
      <c r="T639">
        <v>27</v>
      </c>
      <c r="U639">
        <v>23</v>
      </c>
      <c r="V639">
        <v>13</v>
      </c>
      <c r="W639">
        <v>19</v>
      </c>
      <c r="X639">
        <v>13</v>
      </c>
    </row>
    <row r="640" spans="1:24" x14ac:dyDescent="0.25">
      <c r="A640">
        <f t="shared" si="51"/>
        <v>0.74525474525474777</v>
      </c>
      <c r="B640">
        <f t="shared" si="52"/>
        <v>37.75</v>
      </c>
      <c r="C640">
        <v>32</v>
      </c>
      <c r="D640">
        <v>39</v>
      </c>
      <c r="E640">
        <v>57</v>
      </c>
      <c r="F640">
        <v>40</v>
      </c>
      <c r="G640">
        <v>27</v>
      </c>
      <c r="H640">
        <v>43</v>
      </c>
      <c r="I640">
        <v>35</v>
      </c>
      <c r="J640">
        <v>29</v>
      </c>
      <c r="R640">
        <f t="shared" si="50"/>
        <v>0.71321695760598303</v>
      </c>
      <c r="S640">
        <f t="shared" si="53"/>
        <v>18.8</v>
      </c>
      <c r="T640">
        <v>16</v>
      </c>
      <c r="U640">
        <v>18</v>
      </c>
      <c r="V640">
        <v>24</v>
      </c>
      <c r="W640">
        <v>18</v>
      </c>
      <c r="X640">
        <v>18</v>
      </c>
    </row>
    <row r="641" spans="1:24" x14ac:dyDescent="0.25">
      <c r="A641">
        <f t="shared" si="51"/>
        <v>5.4952547452547478</v>
      </c>
      <c r="B641">
        <f t="shared" si="52"/>
        <v>42.5</v>
      </c>
      <c r="C641">
        <v>41</v>
      </c>
      <c r="D641">
        <v>56</v>
      </c>
      <c r="E641">
        <v>40</v>
      </c>
      <c r="F641">
        <v>42</v>
      </c>
      <c r="G641">
        <v>41</v>
      </c>
      <c r="H641">
        <v>35</v>
      </c>
      <c r="I641">
        <v>39</v>
      </c>
      <c r="J641">
        <v>46</v>
      </c>
      <c r="R641">
        <f t="shared" si="50"/>
        <v>-3.0867830423940177</v>
      </c>
      <c r="S641">
        <f t="shared" si="53"/>
        <v>15</v>
      </c>
      <c r="T641">
        <v>17</v>
      </c>
      <c r="U641">
        <v>12</v>
      </c>
      <c r="V641">
        <v>9</v>
      </c>
      <c r="W641">
        <v>25</v>
      </c>
      <c r="X641">
        <v>12</v>
      </c>
    </row>
    <row r="642" spans="1:24" x14ac:dyDescent="0.25">
      <c r="A642">
        <f t="shared" si="51"/>
        <v>-2.0047452547452522</v>
      </c>
      <c r="B642">
        <f t="shared" si="52"/>
        <v>35</v>
      </c>
      <c r="C642">
        <v>51</v>
      </c>
      <c r="D642">
        <v>33</v>
      </c>
      <c r="E642">
        <v>32</v>
      </c>
      <c r="F642">
        <v>33</v>
      </c>
      <c r="G642">
        <v>21</v>
      </c>
      <c r="H642">
        <v>32</v>
      </c>
      <c r="I642">
        <v>35</v>
      </c>
      <c r="J642">
        <v>43</v>
      </c>
      <c r="R642">
        <f t="shared" si="50"/>
        <v>-1.0867830423940177</v>
      </c>
      <c r="S642">
        <f t="shared" si="53"/>
        <v>17</v>
      </c>
      <c r="T642">
        <v>23</v>
      </c>
      <c r="U642">
        <v>19</v>
      </c>
      <c r="V642">
        <v>14</v>
      </c>
      <c r="W642">
        <v>13</v>
      </c>
      <c r="X642">
        <v>16</v>
      </c>
    </row>
    <row r="643" spans="1:24" x14ac:dyDescent="0.25">
      <c r="A643">
        <f t="shared" si="51"/>
        <v>-3.5047452547452522</v>
      </c>
      <c r="B643">
        <f t="shared" si="52"/>
        <v>33.5</v>
      </c>
      <c r="C643">
        <v>32</v>
      </c>
      <c r="D643">
        <v>39</v>
      </c>
      <c r="E643">
        <v>39</v>
      </c>
      <c r="F643">
        <v>35</v>
      </c>
      <c r="G643">
        <v>28</v>
      </c>
      <c r="H643">
        <v>37</v>
      </c>
      <c r="I643">
        <v>30</v>
      </c>
      <c r="J643">
        <v>28</v>
      </c>
      <c r="R643">
        <f t="shared" si="50"/>
        <v>1.5132169576059837</v>
      </c>
      <c r="S643">
        <f t="shared" si="53"/>
        <v>19.600000000000001</v>
      </c>
      <c r="T643">
        <v>27</v>
      </c>
      <c r="U643">
        <v>27</v>
      </c>
      <c r="V643">
        <v>13</v>
      </c>
      <c r="W643">
        <v>16</v>
      </c>
      <c r="X643">
        <v>15</v>
      </c>
    </row>
    <row r="644" spans="1:24" x14ac:dyDescent="0.25">
      <c r="A644">
        <f t="shared" si="51"/>
        <v>-1.1297452547452522</v>
      </c>
      <c r="B644">
        <f t="shared" si="52"/>
        <v>35.875</v>
      </c>
      <c r="C644">
        <v>20</v>
      </c>
      <c r="D644">
        <v>50</v>
      </c>
      <c r="E644">
        <v>57</v>
      </c>
      <c r="F644">
        <v>22</v>
      </c>
      <c r="G644">
        <v>29</v>
      </c>
      <c r="H644">
        <v>29</v>
      </c>
      <c r="I644">
        <v>38</v>
      </c>
      <c r="J644">
        <v>42</v>
      </c>
      <c r="R644">
        <f t="shared" si="50"/>
        <v>-1.0867830423940177</v>
      </c>
      <c r="S644">
        <f t="shared" si="53"/>
        <v>17</v>
      </c>
      <c r="T644">
        <v>14</v>
      </c>
      <c r="U644">
        <v>13</v>
      </c>
      <c r="V644">
        <v>13</v>
      </c>
      <c r="W644">
        <v>21</v>
      </c>
      <c r="X644">
        <v>24</v>
      </c>
    </row>
    <row r="645" spans="1:24" x14ac:dyDescent="0.25">
      <c r="A645">
        <f t="shared" si="51"/>
        <v>2.1202547452547478</v>
      </c>
      <c r="B645">
        <f t="shared" si="52"/>
        <v>39.125</v>
      </c>
      <c r="C645">
        <v>27</v>
      </c>
      <c r="D645">
        <v>33</v>
      </c>
      <c r="E645">
        <v>44</v>
      </c>
      <c r="F645">
        <v>50</v>
      </c>
      <c r="G645">
        <v>31</v>
      </c>
      <c r="H645">
        <v>44</v>
      </c>
      <c r="I645">
        <v>44</v>
      </c>
      <c r="J645">
        <v>40</v>
      </c>
      <c r="R645">
        <f t="shared" ref="R645:R708" si="54">S645-$S$2</f>
        <v>-3.486783042394018</v>
      </c>
      <c r="S645">
        <f t="shared" si="53"/>
        <v>14.6</v>
      </c>
      <c r="T645">
        <v>15</v>
      </c>
      <c r="U645">
        <v>17</v>
      </c>
      <c r="V645">
        <v>18</v>
      </c>
      <c r="W645">
        <v>14</v>
      </c>
      <c r="X645">
        <v>9</v>
      </c>
    </row>
    <row r="646" spans="1:24" x14ac:dyDescent="0.25">
      <c r="A646">
        <f t="shared" ref="A646:A709" si="55">B646-$B$2</f>
        <v>3.4952547452547478</v>
      </c>
      <c r="B646">
        <f t="shared" ref="B646:B709" si="56">AVERAGE(C646:J646)</f>
        <v>40.5</v>
      </c>
      <c r="C646">
        <v>30</v>
      </c>
      <c r="D646">
        <v>58</v>
      </c>
      <c r="E646">
        <v>45</v>
      </c>
      <c r="F646">
        <v>39</v>
      </c>
      <c r="G646">
        <v>43</v>
      </c>
      <c r="H646">
        <v>35</v>
      </c>
      <c r="I646">
        <v>33</v>
      </c>
      <c r="J646">
        <v>41</v>
      </c>
      <c r="R646">
        <f t="shared" si="54"/>
        <v>-3.6867830423940173</v>
      </c>
      <c r="S646">
        <f t="shared" ref="S646:S709" si="57">AVERAGE(T646:X646)</f>
        <v>14.4</v>
      </c>
      <c r="T646">
        <v>22</v>
      </c>
      <c r="U646">
        <v>14</v>
      </c>
      <c r="V646">
        <v>13</v>
      </c>
      <c r="W646">
        <v>12</v>
      </c>
      <c r="X646">
        <v>11</v>
      </c>
    </row>
    <row r="647" spans="1:24" x14ac:dyDescent="0.25">
      <c r="A647">
        <f t="shared" si="55"/>
        <v>2.3702547452547478</v>
      </c>
      <c r="B647">
        <f t="shared" si="56"/>
        <v>39.375</v>
      </c>
      <c r="C647">
        <v>27</v>
      </c>
      <c r="D647">
        <v>56</v>
      </c>
      <c r="E647">
        <v>38</v>
      </c>
      <c r="F647">
        <v>38</v>
      </c>
      <c r="G647">
        <v>39</v>
      </c>
      <c r="H647">
        <v>48</v>
      </c>
      <c r="I647">
        <v>33</v>
      </c>
      <c r="J647">
        <v>36</v>
      </c>
      <c r="R647">
        <f t="shared" si="54"/>
        <v>-4.6867830423940173</v>
      </c>
      <c r="S647">
        <f t="shared" si="57"/>
        <v>13.4</v>
      </c>
      <c r="T647">
        <v>20</v>
      </c>
      <c r="U647">
        <v>15</v>
      </c>
      <c r="V647">
        <v>7</v>
      </c>
      <c r="W647">
        <v>12</v>
      </c>
      <c r="X647">
        <v>13</v>
      </c>
    </row>
    <row r="648" spans="1:24" x14ac:dyDescent="0.25">
      <c r="A648">
        <f t="shared" si="55"/>
        <v>4.7452547452547478</v>
      </c>
      <c r="B648">
        <f t="shared" si="56"/>
        <v>41.75</v>
      </c>
      <c r="C648">
        <v>28</v>
      </c>
      <c r="D648">
        <v>54</v>
      </c>
      <c r="E648">
        <v>49</v>
      </c>
      <c r="F648">
        <v>39</v>
      </c>
      <c r="G648">
        <v>43</v>
      </c>
      <c r="H648">
        <v>34</v>
      </c>
      <c r="I648">
        <v>44</v>
      </c>
      <c r="J648">
        <v>43</v>
      </c>
      <c r="R648">
        <f t="shared" si="54"/>
        <v>2.1132169576059816</v>
      </c>
      <c r="S648">
        <f t="shared" si="57"/>
        <v>20.2</v>
      </c>
      <c r="T648">
        <v>21</v>
      </c>
      <c r="U648">
        <v>24</v>
      </c>
      <c r="V648">
        <v>22</v>
      </c>
      <c r="W648">
        <v>17</v>
      </c>
      <c r="X648">
        <v>17</v>
      </c>
    </row>
    <row r="649" spans="1:24" x14ac:dyDescent="0.25">
      <c r="A649">
        <f t="shared" si="55"/>
        <v>2.2452547452547478</v>
      </c>
      <c r="B649">
        <f t="shared" si="56"/>
        <v>39.25</v>
      </c>
      <c r="C649">
        <v>19</v>
      </c>
      <c r="D649">
        <v>34</v>
      </c>
      <c r="E649">
        <v>56</v>
      </c>
      <c r="F649">
        <v>40</v>
      </c>
      <c r="G649">
        <v>45</v>
      </c>
      <c r="H649">
        <v>44</v>
      </c>
      <c r="I649">
        <v>38</v>
      </c>
      <c r="J649">
        <v>38</v>
      </c>
      <c r="R649">
        <f t="shared" si="54"/>
        <v>-0.88678304239401839</v>
      </c>
      <c r="S649">
        <f t="shared" si="57"/>
        <v>17.2</v>
      </c>
      <c r="T649">
        <v>37</v>
      </c>
      <c r="U649">
        <v>18</v>
      </c>
      <c r="V649">
        <v>13</v>
      </c>
      <c r="W649">
        <v>7</v>
      </c>
      <c r="X649">
        <v>11</v>
      </c>
    </row>
    <row r="650" spans="1:24" x14ac:dyDescent="0.25">
      <c r="A650">
        <f t="shared" si="55"/>
        <v>3.7452547452547478</v>
      </c>
      <c r="B650">
        <f t="shared" si="56"/>
        <v>40.75</v>
      </c>
      <c r="C650">
        <v>29</v>
      </c>
      <c r="D650">
        <v>45</v>
      </c>
      <c r="E650">
        <v>51</v>
      </c>
      <c r="F650">
        <v>43</v>
      </c>
      <c r="G650">
        <v>37</v>
      </c>
      <c r="H650">
        <v>42</v>
      </c>
      <c r="I650">
        <v>41</v>
      </c>
      <c r="J650">
        <v>38</v>
      </c>
      <c r="R650">
        <f t="shared" si="54"/>
        <v>-2.6867830423940173</v>
      </c>
      <c r="S650">
        <f t="shared" si="57"/>
        <v>15.4</v>
      </c>
      <c r="T650">
        <v>21</v>
      </c>
      <c r="U650">
        <v>24</v>
      </c>
      <c r="V650">
        <v>6</v>
      </c>
      <c r="W650">
        <v>17</v>
      </c>
      <c r="X650">
        <v>9</v>
      </c>
    </row>
    <row r="651" spans="1:24" x14ac:dyDescent="0.25">
      <c r="A651">
        <f t="shared" si="55"/>
        <v>2.1202547452547478</v>
      </c>
      <c r="B651">
        <f t="shared" si="56"/>
        <v>39.125</v>
      </c>
      <c r="C651">
        <v>22</v>
      </c>
      <c r="D651">
        <v>61</v>
      </c>
      <c r="E651">
        <v>37</v>
      </c>
      <c r="F651">
        <v>38</v>
      </c>
      <c r="G651">
        <v>39</v>
      </c>
      <c r="H651">
        <v>44</v>
      </c>
      <c r="I651">
        <v>44</v>
      </c>
      <c r="J651">
        <v>28</v>
      </c>
      <c r="R651">
        <f t="shared" si="54"/>
        <v>-2.8867830423940184</v>
      </c>
      <c r="S651">
        <f t="shared" si="57"/>
        <v>15.2</v>
      </c>
      <c r="T651">
        <v>11</v>
      </c>
      <c r="U651">
        <v>20</v>
      </c>
      <c r="V651">
        <v>14</v>
      </c>
      <c r="W651">
        <v>18</v>
      </c>
      <c r="X651">
        <v>13</v>
      </c>
    </row>
    <row r="652" spans="1:24" x14ac:dyDescent="0.25">
      <c r="A652">
        <f t="shared" si="55"/>
        <v>-3.0047452547452522</v>
      </c>
      <c r="B652">
        <f t="shared" si="56"/>
        <v>34</v>
      </c>
      <c r="C652">
        <v>28</v>
      </c>
      <c r="D652">
        <v>48</v>
      </c>
      <c r="E652">
        <v>32</v>
      </c>
      <c r="F652">
        <v>41</v>
      </c>
      <c r="G652">
        <v>26</v>
      </c>
      <c r="H652">
        <v>32</v>
      </c>
      <c r="I652">
        <v>32</v>
      </c>
      <c r="J652">
        <v>33</v>
      </c>
      <c r="R652">
        <f t="shared" si="54"/>
        <v>-3.286783042394017</v>
      </c>
      <c r="S652">
        <f t="shared" si="57"/>
        <v>14.8</v>
      </c>
      <c r="T652">
        <v>21</v>
      </c>
      <c r="U652">
        <v>18</v>
      </c>
      <c r="V652">
        <v>9</v>
      </c>
      <c r="W652">
        <v>11</v>
      </c>
      <c r="X652">
        <v>15</v>
      </c>
    </row>
    <row r="653" spans="1:24" x14ac:dyDescent="0.25">
      <c r="A653">
        <f t="shared" si="55"/>
        <v>1.4952547452547478</v>
      </c>
      <c r="B653">
        <f t="shared" si="56"/>
        <v>38.5</v>
      </c>
      <c r="C653">
        <v>26</v>
      </c>
      <c r="D653">
        <v>47</v>
      </c>
      <c r="E653">
        <v>38</v>
      </c>
      <c r="F653">
        <v>35</v>
      </c>
      <c r="G653">
        <v>33</v>
      </c>
      <c r="H653">
        <v>42</v>
      </c>
      <c r="I653">
        <v>35</v>
      </c>
      <c r="J653">
        <v>52</v>
      </c>
      <c r="R653">
        <f t="shared" si="54"/>
        <v>-1.4867830423940163</v>
      </c>
      <c r="S653">
        <f t="shared" si="57"/>
        <v>16.600000000000001</v>
      </c>
      <c r="T653">
        <v>30</v>
      </c>
      <c r="U653">
        <v>16</v>
      </c>
      <c r="V653">
        <v>12</v>
      </c>
      <c r="W653">
        <v>15</v>
      </c>
      <c r="X653">
        <v>10</v>
      </c>
    </row>
    <row r="654" spans="1:24" x14ac:dyDescent="0.25">
      <c r="A654">
        <f t="shared" si="55"/>
        <v>1.8702547452547478</v>
      </c>
      <c r="B654">
        <f t="shared" si="56"/>
        <v>38.875</v>
      </c>
      <c r="C654">
        <v>25</v>
      </c>
      <c r="D654">
        <v>41</v>
      </c>
      <c r="E654">
        <v>47</v>
      </c>
      <c r="F654">
        <v>57</v>
      </c>
      <c r="G654">
        <v>24</v>
      </c>
      <c r="H654">
        <v>48</v>
      </c>
      <c r="I654">
        <v>38</v>
      </c>
      <c r="J654">
        <v>31</v>
      </c>
      <c r="R654">
        <f t="shared" si="54"/>
        <v>-2.8867830423940184</v>
      </c>
      <c r="S654">
        <f t="shared" si="57"/>
        <v>15.2</v>
      </c>
      <c r="T654">
        <v>17</v>
      </c>
      <c r="U654">
        <v>7</v>
      </c>
      <c r="V654">
        <v>16</v>
      </c>
      <c r="W654">
        <v>22</v>
      </c>
      <c r="X654">
        <v>14</v>
      </c>
    </row>
    <row r="655" spans="1:24" x14ac:dyDescent="0.25">
      <c r="A655">
        <f t="shared" si="55"/>
        <v>-0.37974525474525223</v>
      </c>
      <c r="B655">
        <f t="shared" si="56"/>
        <v>36.625</v>
      </c>
      <c r="C655">
        <v>24</v>
      </c>
      <c r="D655">
        <v>44</v>
      </c>
      <c r="E655">
        <v>45</v>
      </c>
      <c r="F655">
        <v>45</v>
      </c>
      <c r="G655">
        <v>33</v>
      </c>
      <c r="H655">
        <v>33</v>
      </c>
      <c r="I655">
        <v>32</v>
      </c>
      <c r="J655">
        <v>37</v>
      </c>
      <c r="R655">
        <f t="shared" si="54"/>
        <v>0.91321695760598232</v>
      </c>
      <c r="S655">
        <f t="shared" si="57"/>
        <v>19</v>
      </c>
      <c r="T655">
        <v>32</v>
      </c>
      <c r="U655">
        <v>16</v>
      </c>
      <c r="V655">
        <v>17</v>
      </c>
      <c r="W655">
        <v>16</v>
      </c>
      <c r="X655">
        <v>14</v>
      </c>
    </row>
    <row r="656" spans="1:24" x14ac:dyDescent="0.25">
      <c r="A656">
        <f t="shared" si="55"/>
        <v>-0.62974525474525223</v>
      </c>
      <c r="B656">
        <f t="shared" si="56"/>
        <v>36.375</v>
      </c>
      <c r="C656">
        <v>27</v>
      </c>
      <c r="D656">
        <v>39</v>
      </c>
      <c r="E656">
        <v>69</v>
      </c>
      <c r="F656">
        <v>48</v>
      </c>
      <c r="G656">
        <v>23</v>
      </c>
      <c r="H656">
        <v>30</v>
      </c>
      <c r="I656">
        <v>28</v>
      </c>
      <c r="J656">
        <v>27</v>
      </c>
      <c r="R656">
        <f t="shared" si="54"/>
        <v>0.31321695760598089</v>
      </c>
      <c r="S656">
        <f t="shared" si="57"/>
        <v>18.399999999999999</v>
      </c>
      <c r="T656">
        <v>19</v>
      </c>
      <c r="U656">
        <v>14</v>
      </c>
      <c r="V656">
        <v>25</v>
      </c>
      <c r="W656">
        <v>16</v>
      </c>
      <c r="X656">
        <v>18</v>
      </c>
    </row>
    <row r="657" spans="1:24" x14ac:dyDescent="0.25">
      <c r="A657">
        <f t="shared" si="55"/>
        <v>2.6202547452547478</v>
      </c>
      <c r="B657">
        <f t="shared" si="56"/>
        <v>39.625</v>
      </c>
      <c r="C657">
        <v>39</v>
      </c>
      <c r="D657">
        <v>44</v>
      </c>
      <c r="E657">
        <v>47</v>
      </c>
      <c r="F657">
        <v>29</v>
      </c>
      <c r="G657">
        <v>42</v>
      </c>
      <c r="H657">
        <v>35</v>
      </c>
      <c r="I657">
        <v>38</v>
      </c>
      <c r="J657">
        <v>43</v>
      </c>
      <c r="R657">
        <f t="shared" si="54"/>
        <v>-1.8867830423940184</v>
      </c>
      <c r="S657">
        <f t="shared" si="57"/>
        <v>16.2</v>
      </c>
      <c r="T657">
        <v>23</v>
      </c>
      <c r="U657">
        <v>20</v>
      </c>
      <c r="V657">
        <v>15</v>
      </c>
      <c r="W657">
        <v>9</v>
      </c>
      <c r="X657">
        <v>14</v>
      </c>
    </row>
    <row r="658" spans="1:24" x14ac:dyDescent="0.25">
      <c r="A658">
        <f t="shared" si="55"/>
        <v>2.2452547452547478</v>
      </c>
      <c r="B658">
        <f t="shared" si="56"/>
        <v>39.25</v>
      </c>
      <c r="C658">
        <v>27</v>
      </c>
      <c r="D658">
        <v>50</v>
      </c>
      <c r="E658">
        <v>38</v>
      </c>
      <c r="F658">
        <v>32</v>
      </c>
      <c r="G658">
        <v>42</v>
      </c>
      <c r="H658">
        <v>43</v>
      </c>
      <c r="I658">
        <v>41</v>
      </c>
      <c r="J658">
        <v>41</v>
      </c>
      <c r="R658">
        <f t="shared" si="54"/>
        <v>3.1132169576059816</v>
      </c>
      <c r="S658">
        <f t="shared" si="57"/>
        <v>21.2</v>
      </c>
      <c r="T658">
        <v>36</v>
      </c>
      <c r="U658">
        <v>16</v>
      </c>
      <c r="V658">
        <v>21</v>
      </c>
      <c r="W658">
        <v>19</v>
      </c>
      <c r="X658">
        <v>14</v>
      </c>
    </row>
    <row r="659" spans="1:24" x14ac:dyDescent="0.25">
      <c r="A659">
        <f t="shared" si="55"/>
        <v>-1.0047452547452522</v>
      </c>
      <c r="B659">
        <f t="shared" si="56"/>
        <v>36</v>
      </c>
      <c r="C659">
        <v>34</v>
      </c>
      <c r="D659">
        <v>45</v>
      </c>
      <c r="E659">
        <v>56</v>
      </c>
      <c r="F659">
        <v>37</v>
      </c>
      <c r="G659">
        <v>35</v>
      </c>
      <c r="H659">
        <v>29</v>
      </c>
      <c r="I659">
        <v>22</v>
      </c>
      <c r="J659">
        <v>30</v>
      </c>
      <c r="R659">
        <f t="shared" si="54"/>
        <v>2.713216957605983</v>
      </c>
      <c r="S659">
        <f t="shared" si="57"/>
        <v>20.8</v>
      </c>
      <c r="T659">
        <v>26</v>
      </c>
      <c r="U659">
        <v>16</v>
      </c>
      <c r="V659">
        <v>22</v>
      </c>
      <c r="W659">
        <v>27</v>
      </c>
      <c r="X659">
        <v>13</v>
      </c>
    </row>
    <row r="660" spans="1:24" x14ac:dyDescent="0.25">
      <c r="A660">
        <f t="shared" si="55"/>
        <v>2.2452547452547478</v>
      </c>
      <c r="B660">
        <f t="shared" si="56"/>
        <v>39.25</v>
      </c>
      <c r="C660">
        <v>19</v>
      </c>
      <c r="D660">
        <v>38</v>
      </c>
      <c r="E660">
        <v>56</v>
      </c>
      <c r="F660">
        <v>27</v>
      </c>
      <c r="G660">
        <v>36</v>
      </c>
      <c r="H660">
        <v>51</v>
      </c>
      <c r="I660">
        <v>43</v>
      </c>
      <c r="J660">
        <v>44</v>
      </c>
      <c r="R660">
        <f t="shared" si="54"/>
        <v>-0.68678304239401911</v>
      </c>
      <c r="S660">
        <f t="shared" si="57"/>
        <v>17.399999999999999</v>
      </c>
      <c r="T660">
        <v>21</v>
      </c>
      <c r="U660">
        <v>12</v>
      </c>
      <c r="V660">
        <v>13</v>
      </c>
      <c r="W660">
        <v>13</v>
      </c>
      <c r="X660">
        <v>28</v>
      </c>
    </row>
    <row r="661" spans="1:24" x14ac:dyDescent="0.25">
      <c r="A661">
        <f t="shared" si="55"/>
        <v>-2.6297452547452522</v>
      </c>
      <c r="B661">
        <f t="shared" si="56"/>
        <v>34.375</v>
      </c>
      <c r="C661">
        <v>23</v>
      </c>
      <c r="D661">
        <v>25</v>
      </c>
      <c r="E661">
        <v>33</v>
      </c>
      <c r="F661">
        <v>38</v>
      </c>
      <c r="G661">
        <v>34</v>
      </c>
      <c r="H661">
        <v>37</v>
      </c>
      <c r="I661">
        <v>46</v>
      </c>
      <c r="J661">
        <v>39</v>
      </c>
      <c r="R661">
        <f t="shared" si="54"/>
        <v>3.9132169576059823</v>
      </c>
      <c r="S661">
        <f t="shared" si="57"/>
        <v>22</v>
      </c>
      <c r="T661">
        <v>22</v>
      </c>
      <c r="U661">
        <v>22</v>
      </c>
      <c r="V661">
        <v>16</v>
      </c>
      <c r="W661">
        <v>35</v>
      </c>
      <c r="X661">
        <v>15</v>
      </c>
    </row>
    <row r="662" spans="1:24" x14ac:dyDescent="0.25">
      <c r="A662">
        <f t="shared" si="55"/>
        <v>-1.8797452547452522</v>
      </c>
      <c r="B662">
        <f t="shared" si="56"/>
        <v>35.125</v>
      </c>
      <c r="C662">
        <v>30</v>
      </c>
      <c r="D662">
        <v>47</v>
      </c>
      <c r="E662">
        <v>28</v>
      </c>
      <c r="F662">
        <v>33</v>
      </c>
      <c r="G662">
        <v>35</v>
      </c>
      <c r="H662">
        <v>49</v>
      </c>
      <c r="I662">
        <v>30</v>
      </c>
      <c r="J662">
        <v>29</v>
      </c>
      <c r="R662">
        <f t="shared" si="54"/>
        <v>1.713216957605983</v>
      </c>
      <c r="S662">
        <f t="shared" si="57"/>
        <v>19.8</v>
      </c>
      <c r="T662">
        <v>26</v>
      </c>
      <c r="U662">
        <v>15</v>
      </c>
      <c r="V662">
        <v>23</v>
      </c>
      <c r="W662">
        <v>14</v>
      </c>
      <c r="X662">
        <v>21</v>
      </c>
    </row>
    <row r="663" spans="1:24" x14ac:dyDescent="0.25">
      <c r="A663">
        <f t="shared" si="55"/>
        <v>2.4952547452547478</v>
      </c>
      <c r="B663">
        <f t="shared" si="56"/>
        <v>39.5</v>
      </c>
      <c r="C663">
        <v>22</v>
      </c>
      <c r="D663">
        <v>35</v>
      </c>
      <c r="E663">
        <v>70</v>
      </c>
      <c r="F663">
        <v>38</v>
      </c>
      <c r="G663">
        <v>48</v>
      </c>
      <c r="H663">
        <v>32</v>
      </c>
      <c r="I663">
        <v>30</v>
      </c>
      <c r="J663">
        <v>41</v>
      </c>
      <c r="R663">
        <f t="shared" si="54"/>
        <v>0.51321695760598374</v>
      </c>
      <c r="S663">
        <f t="shared" si="57"/>
        <v>18.600000000000001</v>
      </c>
      <c r="T663">
        <v>27</v>
      </c>
      <c r="U663">
        <v>17</v>
      </c>
      <c r="V663">
        <v>19</v>
      </c>
      <c r="W663">
        <v>21</v>
      </c>
      <c r="X663">
        <v>9</v>
      </c>
    </row>
    <row r="664" spans="1:24" x14ac:dyDescent="0.25">
      <c r="A664">
        <f t="shared" si="55"/>
        <v>-1.0047452547452522</v>
      </c>
      <c r="B664">
        <f t="shared" si="56"/>
        <v>36</v>
      </c>
      <c r="C664">
        <v>23</v>
      </c>
      <c r="D664">
        <v>38</v>
      </c>
      <c r="E664">
        <v>41</v>
      </c>
      <c r="F664">
        <v>27</v>
      </c>
      <c r="G664">
        <v>27</v>
      </c>
      <c r="H664">
        <v>38</v>
      </c>
      <c r="I664">
        <v>49</v>
      </c>
      <c r="J664">
        <v>45</v>
      </c>
      <c r="R664">
        <f t="shared" si="54"/>
        <v>-3.8867830423940184</v>
      </c>
      <c r="S664">
        <f t="shared" si="57"/>
        <v>14.2</v>
      </c>
      <c r="T664">
        <v>15</v>
      </c>
      <c r="U664">
        <v>17</v>
      </c>
      <c r="V664">
        <v>19</v>
      </c>
      <c r="W664">
        <v>13</v>
      </c>
      <c r="X664">
        <v>7</v>
      </c>
    </row>
    <row r="665" spans="1:24" x14ac:dyDescent="0.25">
      <c r="A665">
        <f t="shared" si="55"/>
        <v>0.24525474525474777</v>
      </c>
      <c r="B665">
        <f t="shared" si="56"/>
        <v>37.25</v>
      </c>
      <c r="C665">
        <v>29</v>
      </c>
      <c r="D665">
        <v>54</v>
      </c>
      <c r="E665">
        <v>40</v>
      </c>
      <c r="F665">
        <v>24</v>
      </c>
      <c r="G665">
        <v>47</v>
      </c>
      <c r="H665">
        <v>35</v>
      </c>
      <c r="I665">
        <v>34</v>
      </c>
      <c r="J665">
        <v>35</v>
      </c>
      <c r="R665">
        <f t="shared" si="54"/>
        <v>-0.48678304239401626</v>
      </c>
      <c r="S665">
        <f t="shared" si="57"/>
        <v>17.600000000000001</v>
      </c>
      <c r="T665">
        <v>14</v>
      </c>
      <c r="U665">
        <v>16</v>
      </c>
      <c r="V665">
        <v>17</v>
      </c>
      <c r="W665">
        <v>20</v>
      </c>
      <c r="X665">
        <v>21</v>
      </c>
    </row>
    <row r="666" spans="1:24" x14ac:dyDescent="0.25">
      <c r="A666">
        <f t="shared" si="55"/>
        <v>-0.75474525474525223</v>
      </c>
      <c r="B666">
        <f t="shared" si="56"/>
        <v>36.25</v>
      </c>
      <c r="C666">
        <v>23</v>
      </c>
      <c r="D666">
        <v>37</v>
      </c>
      <c r="E666">
        <v>54</v>
      </c>
      <c r="F666">
        <v>32</v>
      </c>
      <c r="G666">
        <v>36</v>
      </c>
      <c r="H666">
        <v>40</v>
      </c>
      <c r="I666">
        <v>21</v>
      </c>
      <c r="J666">
        <v>47</v>
      </c>
      <c r="R666">
        <f t="shared" si="54"/>
        <v>-0.28678304239401697</v>
      </c>
      <c r="S666">
        <f t="shared" si="57"/>
        <v>17.8</v>
      </c>
      <c r="T666">
        <v>21</v>
      </c>
      <c r="U666">
        <v>20</v>
      </c>
      <c r="V666">
        <v>17</v>
      </c>
      <c r="W666">
        <v>15</v>
      </c>
      <c r="X666">
        <v>16</v>
      </c>
    </row>
    <row r="667" spans="1:24" x14ac:dyDescent="0.25">
      <c r="A667">
        <f t="shared" si="55"/>
        <v>-2.2547452547452522</v>
      </c>
      <c r="B667">
        <f t="shared" si="56"/>
        <v>34.75</v>
      </c>
      <c r="C667">
        <v>35</v>
      </c>
      <c r="D667">
        <v>49</v>
      </c>
      <c r="E667">
        <v>33</v>
      </c>
      <c r="F667">
        <v>25</v>
      </c>
      <c r="G667">
        <v>40</v>
      </c>
      <c r="H667">
        <v>27</v>
      </c>
      <c r="I667">
        <v>27</v>
      </c>
      <c r="J667">
        <v>42</v>
      </c>
      <c r="R667">
        <f t="shared" si="54"/>
        <v>2.5132169576059837</v>
      </c>
      <c r="S667">
        <f t="shared" si="57"/>
        <v>20.6</v>
      </c>
      <c r="T667">
        <v>35</v>
      </c>
      <c r="U667">
        <v>23</v>
      </c>
      <c r="V667">
        <v>13</v>
      </c>
      <c r="W667">
        <v>14</v>
      </c>
      <c r="X667">
        <v>18</v>
      </c>
    </row>
    <row r="668" spans="1:24" x14ac:dyDescent="0.25">
      <c r="A668">
        <f t="shared" si="55"/>
        <v>-0.25474525474525223</v>
      </c>
      <c r="B668">
        <f t="shared" si="56"/>
        <v>36.75</v>
      </c>
      <c r="C668">
        <v>28</v>
      </c>
      <c r="D668">
        <v>45</v>
      </c>
      <c r="E668">
        <v>42</v>
      </c>
      <c r="F668">
        <v>36</v>
      </c>
      <c r="G668">
        <v>35</v>
      </c>
      <c r="H668">
        <v>38</v>
      </c>
      <c r="I668">
        <v>34</v>
      </c>
      <c r="J668">
        <v>36</v>
      </c>
      <c r="R668">
        <f t="shared" si="54"/>
        <v>1.5132169576059837</v>
      </c>
      <c r="S668">
        <f t="shared" si="57"/>
        <v>19.600000000000001</v>
      </c>
      <c r="T668">
        <v>31</v>
      </c>
      <c r="U668">
        <v>17</v>
      </c>
      <c r="V668">
        <v>16</v>
      </c>
      <c r="W668">
        <v>19</v>
      </c>
      <c r="X668">
        <v>15</v>
      </c>
    </row>
    <row r="669" spans="1:24" x14ac:dyDescent="0.25">
      <c r="A669">
        <f t="shared" si="55"/>
        <v>-2.8797452547452522</v>
      </c>
      <c r="B669">
        <f t="shared" si="56"/>
        <v>34.125</v>
      </c>
      <c r="C669">
        <v>21</v>
      </c>
      <c r="D669">
        <v>55</v>
      </c>
      <c r="E669">
        <v>44</v>
      </c>
      <c r="F669">
        <v>35</v>
      </c>
      <c r="G669">
        <v>30</v>
      </c>
      <c r="H669">
        <v>33</v>
      </c>
      <c r="I669">
        <v>29</v>
      </c>
      <c r="J669">
        <v>26</v>
      </c>
      <c r="R669">
        <f t="shared" si="54"/>
        <v>1.713216957605983</v>
      </c>
      <c r="S669">
        <f t="shared" si="57"/>
        <v>19.8</v>
      </c>
      <c r="T669">
        <v>20</v>
      </c>
      <c r="U669">
        <v>23</v>
      </c>
      <c r="V669">
        <v>13</v>
      </c>
      <c r="W669">
        <v>17</v>
      </c>
      <c r="X669">
        <v>26</v>
      </c>
    </row>
    <row r="670" spans="1:24" x14ac:dyDescent="0.25">
      <c r="A670">
        <f t="shared" si="55"/>
        <v>2.6202547452547478</v>
      </c>
      <c r="B670">
        <f t="shared" si="56"/>
        <v>39.625</v>
      </c>
      <c r="C670">
        <v>28</v>
      </c>
      <c r="D670">
        <v>60</v>
      </c>
      <c r="E670">
        <v>50</v>
      </c>
      <c r="F670">
        <v>29</v>
      </c>
      <c r="G670">
        <v>35</v>
      </c>
      <c r="H670">
        <v>46</v>
      </c>
      <c r="I670">
        <v>28</v>
      </c>
      <c r="J670">
        <v>41</v>
      </c>
      <c r="R670">
        <f t="shared" si="54"/>
        <v>4.5132169576059837</v>
      </c>
      <c r="S670">
        <f t="shared" si="57"/>
        <v>22.6</v>
      </c>
      <c r="T670">
        <v>20</v>
      </c>
      <c r="U670">
        <v>25</v>
      </c>
      <c r="V670">
        <v>22</v>
      </c>
      <c r="W670">
        <v>36</v>
      </c>
      <c r="X670">
        <v>10</v>
      </c>
    </row>
    <row r="671" spans="1:24" x14ac:dyDescent="0.25">
      <c r="A671">
        <f t="shared" si="55"/>
        <v>-2.3797452547452522</v>
      </c>
      <c r="B671">
        <f t="shared" si="56"/>
        <v>34.625</v>
      </c>
      <c r="C671">
        <v>13</v>
      </c>
      <c r="D671">
        <v>43</v>
      </c>
      <c r="E671">
        <v>50</v>
      </c>
      <c r="F671">
        <v>48</v>
      </c>
      <c r="G671">
        <v>33</v>
      </c>
      <c r="H671">
        <v>38</v>
      </c>
      <c r="I671">
        <v>35</v>
      </c>
      <c r="J671">
        <v>17</v>
      </c>
      <c r="R671">
        <f t="shared" si="54"/>
        <v>-2.8867830423940184</v>
      </c>
      <c r="S671">
        <f t="shared" si="57"/>
        <v>15.2</v>
      </c>
      <c r="T671">
        <v>25</v>
      </c>
      <c r="U671">
        <v>18</v>
      </c>
      <c r="V671">
        <v>10</v>
      </c>
      <c r="W671">
        <v>12</v>
      </c>
      <c r="X671">
        <v>11</v>
      </c>
    </row>
    <row r="672" spans="1:24" x14ac:dyDescent="0.25">
      <c r="A672">
        <f t="shared" si="55"/>
        <v>-1.8797452547452522</v>
      </c>
      <c r="B672">
        <f t="shared" si="56"/>
        <v>35.125</v>
      </c>
      <c r="C672">
        <v>17</v>
      </c>
      <c r="D672">
        <v>48</v>
      </c>
      <c r="E672">
        <v>52</v>
      </c>
      <c r="F672">
        <v>31</v>
      </c>
      <c r="G672">
        <v>28</v>
      </c>
      <c r="H672">
        <v>32</v>
      </c>
      <c r="I672">
        <v>36</v>
      </c>
      <c r="J672">
        <v>37</v>
      </c>
      <c r="R672">
        <f t="shared" si="54"/>
        <v>-2.8867830423940184</v>
      </c>
      <c r="S672">
        <f t="shared" si="57"/>
        <v>15.2</v>
      </c>
      <c r="T672">
        <v>20</v>
      </c>
      <c r="U672">
        <v>19</v>
      </c>
      <c r="V672">
        <v>19</v>
      </c>
      <c r="W672">
        <v>8</v>
      </c>
      <c r="X672">
        <v>10</v>
      </c>
    </row>
    <row r="673" spans="1:24" x14ac:dyDescent="0.25">
      <c r="A673">
        <f t="shared" si="55"/>
        <v>0.99525474525474777</v>
      </c>
      <c r="B673">
        <f t="shared" si="56"/>
        <v>38</v>
      </c>
      <c r="C673">
        <v>23</v>
      </c>
      <c r="D673">
        <v>51</v>
      </c>
      <c r="E673">
        <v>53</v>
      </c>
      <c r="F673">
        <v>40</v>
      </c>
      <c r="G673">
        <v>32</v>
      </c>
      <c r="H673">
        <v>30</v>
      </c>
      <c r="I673">
        <v>34</v>
      </c>
      <c r="J673">
        <v>41</v>
      </c>
      <c r="R673">
        <f t="shared" si="54"/>
        <v>5.5132169576059837</v>
      </c>
      <c r="S673">
        <f t="shared" si="57"/>
        <v>23.6</v>
      </c>
      <c r="T673">
        <v>25</v>
      </c>
      <c r="U673">
        <v>23</v>
      </c>
      <c r="V673">
        <v>28</v>
      </c>
      <c r="W673">
        <v>31</v>
      </c>
      <c r="X673">
        <v>11</v>
      </c>
    </row>
    <row r="674" spans="1:24" x14ac:dyDescent="0.25">
      <c r="A674">
        <f t="shared" si="55"/>
        <v>-0.25474525474525223</v>
      </c>
      <c r="B674">
        <f t="shared" si="56"/>
        <v>36.75</v>
      </c>
      <c r="C674">
        <v>30</v>
      </c>
      <c r="D674">
        <v>41</v>
      </c>
      <c r="E674">
        <v>34</v>
      </c>
      <c r="F674">
        <v>43</v>
      </c>
      <c r="G674">
        <v>38</v>
      </c>
      <c r="H674">
        <v>34</v>
      </c>
      <c r="I674">
        <v>29</v>
      </c>
      <c r="J674">
        <v>45</v>
      </c>
      <c r="R674">
        <f t="shared" si="54"/>
        <v>-0.68678304239401911</v>
      </c>
      <c r="S674">
        <f t="shared" si="57"/>
        <v>17.399999999999999</v>
      </c>
      <c r="T674">
        <v>21</v>
      </c>
      <c r="U674">
        <v>19</v>
      </c>
      <c r="V674">
        <v>13</v>
      </c>
      <c r="W674">
        <v>12</v>
      </c>
      <c r="X674">
        <v>22</v>
      </c>
    </row>
    <row r="675" spans="1:24" x14ac:dyDescent="0.25">
      <c r="A675">
        <f t="shared" si="55"/>
        <v>-2.2547452547452522</v>
      </c>
      <c r="B675">
        <f t="shared" si="56"/>
        <v>34.75</v>
      </c>
      <c r="C675">
        <v>16</v>
      </c>
      <c r="D675">
        <v>56</v>
      </c>
      <c r="E675">
        <v>56</v>
      </c>
      <c r="F675">
        <v>35</v>
      </c>
      <c r="G675">
        <v>26</v>
      </c>
      <c r="H675">
        <v>39</v>
      </c>
      <c r="I675">
        <v>31</v>
      </c>
      <c r="J675">
        <v>19</v>
      </c>
      <c r="R675">
        <f t="shared" si="54"/>
        <v>7.5132169576059837</v>
      </c>
      <c r="S675">
        <f t="shared" si="57"/>
        <v>25.6</v>
      </c>
      <c r="T675">
        <v>29</v>
      </c>
      <c r="U675">
        <v>25</v>
      </c>
      <c r="V675">
        <v>31</v>
      </c>
      <c r="W675">
        <v>19</v>
      </c>
      <c r="X675">
        <v>24</v>
      </c>
    </row>
    <row r="676" spans="1:24" x14ac:dyDescent="0.25">
      <c r="A676">
        <f t="shared" si="55"/>
        <v>-1.6297452547452522</v>
      </c>
      <c r="B676">
        <f t="shared" si="56"/>
        <v>35.375</v>
      </c>
      <c r="C676">
        <v>33</v>
      </c>
      <c r="D676">
        <v>42</v>
      </c>
      <c r="E676">
        <v>36</v>
      </c>
      <c r="F676">
        <v>30</v>
      </c>
      <c r="G676">
        <v>37</v>
      </c>
      <c r="H676">
        <v>39</v>
      </c>
      <c r="I676">
        <v>37</v>
      </c>
      <c r="J676">
        <v>29</v>
      </c>
      <c r="R676">
        <f t="shared" si="54"/>
        <v>-0.28678304239401697</v>
      </c>
      <c r="S676">
        <f t="shared" si="57"/>
        <v>17.8</v>
      </c>
      <c r="T676">
        <v>28</v>
      </c>
      <c r="U676">
        <v>14</v>
      </c>
      <c r="V676">
        <v>20</v>
      </c>
      <c r="W676">
        <v>15</v>
      </c>
      <c r="X676">
        <v>12</v>
      </c>
    </row>
    <row r="677" spans="1:24" x14ac:dyDescent="0.25">
      <c r="A677">
        <f t="shared" si="55"/>
        <v>-3.8797452547452522</v>
      </c>
      <c r="B677">
        <f t="shared" si="56"/>
        <v>33.125</v>
      </c>
      <c r="C677">
        <v>34</v>
      </c>
      <c r="D677">
        <v>54</v>
      </c>
      <c r="E677">
        <v>27</v>
      </c>
      <c r="F677">
        <v>38</v>
      </c>
      <c r="G677">
        <v>31</v>
      </c>
      <c r="H677">
        <v>21</v>
      </c>
      <c r="I677">
        <v>31</v>
      </c>
      <c r="J677">
        <v>29</v>
      </c>
      <c r="R677">
        <f t="shared" si="54"/>
        <v>-1.0867830423940177</v>
      </c>
      <c r="S677">
        <f t="shared" si="57"/>
        <v>17</v>
      </c>
      <c r="T677">
        <v>23</v>
      </c>
      <c r="U677">
        <v>16</v>
      </c>
      <c r="V677">
        <v>10</v>
      </c>
      <c r="W677">
        <v>21</v>
      </c>
      <c r="X677">
        <v>15</v>
      </c>
    </row>
    <row r="678" spans="1:24" x14ac:dyDescent="0.25">
      <c r="A678">
        <f t="shared" si="55"/>
        <v>0.87025474525474777</v>
      </c>
      <c r="B678">
        <f t="shared" si="56"/>
        <v>37.875</v>
      </c>
      <c r="C678">
        <v>29</v>
      </c>
      <c r="D678">
        <v>46</v>
      </c>
      <c r="E678">
        <v>31</v>
      </c>
      <c r="F678">
        <v>47</v>
      </c>
      <c r="G678">
        <v>26</v>
      </c>
      <c r="H678">
        <v>41</v>
      </c>
      <c r="I678">
        <v>42</v>
      </c>
      <c r="J678">
        <v>41</v>
      </c>
      <c r="R678">
        <f t="shared" si="54"/>
        <v>-0.88678304239401839</v>
      </c>
      <c r="S678">
        <f t="shared" si="57"/>
        <v>17.2</v>
      </c>
      <c r="T678">
        <v>28</v>
      </c>
      <c r="U678">
        <v>11</v>
      </c>
      <c r="V678">
        <v>17</v>
      </c>
      <c r="W678">
        <v>14</v>
      </c>
      <c r="X678">
        <v>16</v>
      </c>
    </row>
    <row r="679" spans="1:24" x14ac:dyDescent="0.25">
      <c r="A679">
        <f t="shared" si="55"/>
        <v>4.4952547452547478</v>
      </c>
      <c r="B679">
        <f t="shared" si="56"/>
        <v>41.5</v>
      </c>
      <c r="C679">
        <v>45</v>
      </c>
      <c r="D679">
        <v>58</v>
      </c>
      <c r="E679">
        <v>63</v>
      </c>
      <c r="F679">
        <v>28</v>
      </c>
      <c r="G679">
        <v>37</v>
      </c>
      <c r="H679">
        <v>32</v>
      </c>
      <c r="I679">
        <v>24</v>
      </c>
      <c r="J679">
        <v>45</v>
      </c>
      <c r="R679">
        <f t="shared" si="54"/>
        <v>0.11321695760598161</v>
      </c>
      <c r="S679">
        <f t="shared" si="57"/>
        <v>18.2</v>
      </c>
      <c r="T679">
        <v>27</v>
      </c>
      <c r="U679">
        <v>22</v>
      </c>
      <c r="V679">
        <v>12</v>
      </c>
      <c r="W679">
        <v>16</v>
      </c>
      <c r="X679">
        <v>14</v>
      </c>
    </row>
    <row r="680" spans="1:24" x14ac:dyDescent="0.25">
      <c r="A680">
        <f t="shared" si="55"/>
        <v>1.4952547452547478</v>
      </c>
      <c r="B680">
        <f t="shared" si="56"/>
        <v>38.5</v>
      </c>
      <c r="C680">
        <v>16</v>
      </c>
      <c r="D680">
        <v>45</v>
      </c>
      <c r="E680">
        <v>45</v>
      </c>
      <c r="F680">
        <v>47</v>
      </c>
      <c r="G680">
        <v>47</v>
      </c>
      <c r="H680">
        <v>35</v>
      </c>
      <c r="I680">
        <v>36</v>
      </c>
      <c r="J680">
        <v>37</v>
      </c>
      <c r="R680">
        <f t="shared" si="54"/>
        <v>1.5132169576059837</v>
      </c>
      <c r="S680">
        <f t="shared" si="57"/>
        <v>19.600000000000001</v>
      </c>
      <c r="T680">
        <v>18</v>
      </c>
      <c r="U680">
        <v>18</v>
      </c>
      <c r="V680">
        <v>20</v>
      </c>
      <c r="W680">
        <v>20</v>
      </c>
      <c r="X680">
        <v>22</v>
      </c>
    </row>
    <row r="681" spans="1:24" x14ac:dyDescent="0.25">
      <c r="A681">
        <f t="shared" si="55"/>
        <v>1.4952547452547478</v>
      </c>
      <c r="B681">
        <f t="shared" si="56"/>
        <v>38.5</v>
      </c>
      <c r="C681">
        <v>31</v>
      </c>
      <c r="D681">
        <v>31</v>
      </c>
      <c r="E681">
        <v>39</v>
      </c>
      <c r="F681">
        <v>43</v>
      </c>
      <c r="G681">
        <v>48</v>
      </c>
      <c r="H681">
        <v>30</v>
      </c>
      <c r="I681">
        <v>48</v>
      </c>
      <c r="J681">
        <v>38</v>
      </c>
      <c r="R681">
        <f t="shared" si="54"/>
        <v>-0.28678304239401697</v>
      </c>
      <c r="S681">
        <f t="shared" si="57"/>
        <v>17.8</v>
      </c>
      <c r="T681">
        <v>22</v>
      </c>
      <c r="U681">
        <v>22</v>
      </c>
      <c r="V681">
        <v>8</v>
      </c>
      <c r="W681">
        <v>18</v>
      </c>
      <c r="X681">
        <v>19</v>
      </c>
    </row>
    <row r="682" spans="1:24" x14ac:dyDescent="0.25">
      <c r="A682">
        <f t="shared" si="55"/>
        <v>4.8702547452547478</v>
      </c>
      <c r="B682">
        <f t="shared" si="56"/>
        <v>41.875</v>
      </c>
      <c r="C682">
        <v>27</v>
      </c>
      <c r="D682">
        <v>48</v>
      </c>
      <c r="E682">
        <v>56</v>
      </c>
      <c r="F682">
        <v>34</v>
      </c>
      <c r="G682">
        <v>50</v>
      </c>
      <c r="H682">
        <v>31</v>
      </c>
      <c r="I682">
        <v>55</v>
      </c>
      <c r="J682">
        <v>34</v>
      </c>
      <c r="R682">
        <f t="shared" si="54"/>
        <v>2.5132169576059837</v>
      </c>
      <c r="S682">
        <f t="shared" si="57"/>
        <v>20.6</v>
      </c>
      <c r="T682">
        <v>27</v>
      </c>
      <c r="U682">
        <v>22</v>
      </c>
      <c r="V682">
        <v>24</v>
      </c>
      <c r="W682">
        <v>19</v>
      </c>
      <c r="X682">
        <v>11</v>
      </c>
    </row>
    <row r="683" spans="1:24" x14ac:dyDescent="0.25">
      <c r="A683">
        <f t="shared" si="55"/>
        <v>-0.62974525474525223</v>
      </c>
      <c r="B683">
        <f t="shared" si="56"/>
        <v>36.375</v>
      </c>
      <c r="C683">
        <v>24</v>
      </c>
      <c r="D683">
        <v>43</v>
      </c>
      <c r="E683">
        <v>57</v>
      </c>
      <c r="F683">
        <v>28</v>
      </c>
      <c r="G683">
        <v>40</v>
      </c>
      <c r="H683">
        <v>22</v>
      </c>
      <c r="I683">
        <v>24</v>
      </c>
      <c r="J683">
        <v>53</v>
      </c>
      <c r="R683">
        <f t="shared" si="54"/>
        <v>0.51321695760598374</v>
      </c>
      <c r="S683">
        <f t="shared" si="57"/>
        <v>18.600000000000001</v>
      </c>
      <c r="T683">
        <v>26</v>
      </c>
      <c r="U683">
        <v>19</v>
      </c>
      <c r="V683">
        <v>10</v>
      </c>
      <c r="W683">
        <v>14</v>
      </c>
      <c r="X683">
        <v>24</v>
      </c>
    </row>
    <row r="684" spans="1:24" x14ac:dyDescent="0.25">
      <c r="A684">
        <f t="shared" si="55"/>
        <v>5.4952547452547478</v>
      </c>
      <c r="B684">
        <f t="shared" si="56"/>
        <v>42.5</v>
      </c>
      <c r="C684">
        <v>21</v>
      </c>
      <c r="D684">
        <v>50</v>
      </c>
      <c r="E684">
        <v>49</v>
      </c>
      <c r="F684">
        <v>35</v>
      </c>
      <c r="G684">
        <v>32</v>
      </c>
      <c r="H684">
        <v>48</v>
      </c>
      <c r="I684">
        <v>53</v>
      </c>
      <c r="J684">
        <v>52</v>
      </c>
      <c r="R684">
        <f t="shared" si="54"/>
        <v>5.3132169576059809</v>
      </c>
      <c r="S684">
        <f t="shared" si="57"/>
        <v>23.4</v>
      </c>
      <c r="T684">
        <v>30</v>
      </c>
      <c r="U684">
        <v>17</v>
      </c>
      <c r="V684">
        <v>18</v>
      </c>
      <c r="W684">
        <v>34</v>
      </c>
      <c r="X684">
        <v>18</v>
      </c>
    </row>
    <row r="685" spans="1:24" x14ac:dyDescent="0.25">
      <c r="A685">
        <f t="shared" si="55"/>
        <v>-1.3797452547452522</v>
      </c>
      <c r="B685">
        <f t="shared" si="56"/>
        <v>35.625</v>
      </c>
      <c r="C685">
        <v>23</v>
      </c>
      <c r="D685">
        <v>44</v>
      </c>
      <c r="E685">
        <v>46</v>
      </c>
      <c r="F685">
        <v>27</v>
      </c>
      <c r="G685">
        <v>35</v>
      </c>
      <c r="H685">
        <v>41</v>
      </c>
      <c r="I685">
        <v>36</v>
      </c>
      <c r="J685">
        <v>33</v>
      </c>
      <c r="R685">
        <f t="shared" si="54"/>
        <v>4.5132169576059837</v>
      </c>
      <c r="S685">
        <f t="shared" si="57"/>
        <v>22.6</v>
      </c>
      <c r="T685">
        <v>24</v>
      </c>
      <c r="U685">
        <v>38</v>
      </c>
      <c r="V685">
        <v>17</v>
      </c>
      <c r="W685">
        <v>22</v>
      </c>
      <c r="X685">
        <v>12</v>
      </c>
    </row>
    <row r="686" spans="1:24" x14ac:dyDescent="0.25">
      <c r="A686">
        <f t="shared" si="55"/>
        <v>-7.0047452547452522</v>
      </c>
      <c r="B686">
        <f t="shared" si="56"/>
        <v>30</v>
      </c>
      <c r="C686">
        <v>28</v>
      </c>
      <c r="D686">
        <v>29</v>
      </c>
      <c r="E686">
        <v>35</v>
      </c>
      <c r="F686">
        <v>25</v>
      </c>
      <c r="G686">
        <v>40</v>
      </c>
      <c r="H686">
        <v>13</v>
      </c>
      <c r="I686">
        <v>21</v>
      </c>
      <c r="J686">
        <v>49</v>
      </c>
      <c r="R686">
        <f t="shared" si="54"/>
        <v>0.51321695760598374</v>
      </c>
      <c r="S686">
        <f t="shared" si="57"/>
        <v>18.600000000000001</v>
      </c>
      <c r="T686">
        <v>23</v>
      </c>
      <c r="U686">
        <v>24</v>
      </c>
      <c r="V686">
        <v>15</v>
      </c>
      <c r="W686">
        <v>16</v>
      </c>
      <c r="X686">
        <v>15</v>
      </c>
    </row>
    <row r="687" spans="1:24" x14ac:dyDescent="0.25">
      <c r="A687">
        <f t="shared" si="55"/>
        <v>-4.1297452547452522</v>
      </c>
      <c r="B687">
        <f t="shared" si="56"/>
        <v>32.875</v>
      </c>
      <c r="C687">
        <v>30</v>
      </c>
      <c r="D687">
        <v>49</v>
      </c>
      <c r="E687">
        <v>35</v>
      </c>
      <c r="F687">
        <v>25</v>
      </c>
      <c r="G687">
        <v>16</v>
      </c>
      <c r="H687">
        <v>36</v>
      </c>
      <c r="I687">
        <v>35</v>
      </c>
      <c r="J687">
        <v>37</v>
      </c>
      <c r="R687">
        <f t="shared" si="54"/>
        <v>-2.486783042394018</v>
      </c>
      <c r="S687">
        <f t="shared" si="57"/>
        <v>15.6</v>
      </c>
      <c r="T687">
        <v>23</v>
      </c>
      <c r="U687">
        <v>20</v>
      </c>
      <c r="V687">
        <v>15</v>
      </c>
      <c r="W687">
        <v>8</v>
      </c>
      <c r="X687">
        <v>12</v>
      </c>
    </row>
    <row r="688" spans="1:24" x14ac:dyDescent="0.25">
      <c r="A688">
        <f t="shared" si="55"/>
        <v>-4.5047452547452522</v>
      </c>
      <c r="B688">
        <f t="shared" si="56"/>
        <v>32.5</v>
      </c>
      <c r="C688">
        <v>33</v>
      </c>
      <c r="D688">
        <v>48</v>
      </c>
      <c r="E688">
        <v>32</v>
      </c>
      <c r="F688">
        <v>24</v>
      </c>
      <c r="G688">
        <v>24</v>
      </c>
      <c r="H688">
        <v>32</v>
      </c>
      <c r="I688">
        <v>26</v>
      </c>
      <c r="J688">
        <v>41</v>
      </c>
      <c r="R688">
        <f t="shared" si="54"/>
        <v>2.713216957605983</v>
      </c>
      <c r="S688">
        <f t="shared" si="57"/>
        <v>20.8</v>
      </c>
      <c r="T688">
        <v>21</v>
      </c>
      <c r="U688">
        <v>29</v>
      </c>
      <c r="V688">
        <v>21</v>
      </c>
      <c r="W688">
        <v>15</v>
      </c>
      <c r="X688">
        <v>18</v>
      </c>
    </row>
    <row r="689" spans="1:24" x14ac:dyDescent="0.25">
      <c r="A689">
        <f t="shared" si="55"/>
        <v>2.7452547452547478</v>
      </c>
      <c r="B689">
        <f t="shared" si="56"/>
        <v>39.75</v>
      </c>
      <c r="C689">
        <v>31</v>
      </c>
      <c r="D689">
        <v>43</v>
      </c>
      <c r="E689">
        <v>55</v>
      </c>
      <c r="F689">
        <v>32</v>
      </c>
      <c r="G689">
        <v>42</v>
      </c>
      <c r="H689">
        <v>39</v>
      </c>
      <c r="I689">
        <v>46</v>
      </c>
      <c r="J689">
        <v>30</v>
      </c>
      <c r="R689">
        <f t="shared" si="54"/>
        <v>-3.286783042394017</v>
      </c>
      <c r="S689">
        <f t="shared" si="57"/>
        <v>14.8</v>
      </c>
      <c r="T689">
        <v>18</v>
      </c>
      <c r="U689">
        <v>14</v>
      </c>
      <c r="V689">
        <v>14</v>
      </c>
      <c r="W689">
        <v>12</v>
      </c>
      <c r="X689">
        <v>16</v>
      </c>
    </row>
    <row r="690" spans="1:24" x14ac:dyDescent="0.25">
      <c r="A690">
        <f t="shared" si="55"/>
        <v>1.4952547452547478</v>
      </c>
      <c r="B690">
        <f t="shared" si="56"/>
        <v>38.5</v>
      </c>
      <c r="C690">
        <v>42</v>
      </c>
      <c r="D690">
        <v>44</v>
      </c>
      <c r="E690">
        <v>56</v>
      </c>
      <c r="F690">
        <v>29</v>
      </c>
      <c r="G690">
        <v>31</v>
      </c>
      <c r="H690">
        <v>44</v>
      </c>
      <c r="I690">
        <v>21</v>
      </c>
      <c r="J690">
        <v>41</v>
      </c>
      <c r="R690">
        <f t="shared" si="54"/>
        <v>0.11321695760598161</v>
      </c>
      <c r="S690">
        <f t="shared" si="57"/>
        <v>18.2</v>
      </c>
      <c r="T690">
        <v>28</v>
      </c>
      <c r="U690">
        <v>23</v>
      </c>
      <c r="V690">
        <v>15</v>
      </c>
      <c r="W690">
        <v>10</v>
      </c>
      <c r="X690">
        <v>15</v>
      </c>
    </row>
    <row r="691" spans="1:24" x14ac:dyDescent="0.25">
      <c r="A691">
        <f t="shared" si="55"/>
        <v>-2.5047452547452522</v>
      </c>
      <c r="B691">
        <f t="shared" si="56"/>
        <v>34.5</v>
      </c>
      <c r="C691">
        <v>27</v>
      </c>
      <c r="D691">
        <v>39</v>
      </c>
      <c r="E691">
        <v>46</v>
      </c>
      <c r="F691">
        <v>33</v>
      </c>
      <c r="G691">
        <v>37</v>
      </c>
      <c r="H691">
        <v>33</v>
      </c>
      <c r="I691">
        <v>27</v>
      </c>
      <c r="J691">
        <v>34</v>
      </c>
      <c r="R691">
        <f t="shared" si="54"/>
        <v>-2.286783042394017</v>
      </c>
      <c r="S691">
        <f t="shared" si="57"/>
        <v>15.8</v>
      </c>
      <c r="T691">
        <v>11</v>
      </c>
      <c r="U691">
        <v>24</v>
      </c>
      <c r="V691">
        <v>14</v>
      </c>
      <c r="W691">
        <v>16</v>
      </c>
      <c r="X691">
        <v>14</v>
      </c>
    </row>
    <row r="692" spans="1:24" x14ac:dyDescent="0.25">
      <c r="A692">
        <f t="shared" si="55"/>
        <v>0.37025474525474777</v>
      </c>
      <c r="B692">
        <f t="shared" si="56"/>
        <v>37.375</v>
      </c>
      <c r="C692">
        <v>28</v>
      </c>
      <c r="D692">
        <v>50</v>
      </c>
      <c r="E692">
        <v>36</v>
      </c>
      <c r="F692">
        <v>27</v>
      </c>
      <c r="G692">
        <v>37</v>
      </c>
      <c r="H692">
        <v>27</v>
      </c>
      <c r="I692">
        <v>44</v>
      </c>
      <c r="J692">
        <v>50</v>
      </c>
      <c r="R692">
        <f t="shared" si="54"/>
        <v>1.1132169576059816</v>
      </c>
      <c r="S692">
        <f t="shared" si="57"/>
        <v>19.2</v>
      </c>
      <c r="T692">
        <v>22</v>
      </c>
      <c r="U692">
        <v>24</v>
      </c>
      <c r="V692">
        <v>14</v>
      </c>
      <c r="W692">
        <v>18</v>
      </c>
      <c r="X692">
        <v>18</v>
      </c>
    </row>
    <row r="693" spans="1:24" x14ac:dyDescent="0.25">
      <c r="A693">
        <f t="shared" si="55"/>
        <v>2.6202547452547478</v>
      </c>
      <c r="B693">
        <f t="shared" si="56"/>
        <v>39.625</v>
      </c>
      <c r="C693">
        <v>27</v>
      </c>
      <c r="D693">
        <v>47</v>
      </c>
      <c r="E693">
        <v>48</v>
      </c>
      <c r="F693">
        <v>43</v>
      </c>
      <c r="G693">
        <v>50</v>
      </c>
      <c r="H693">
        <v>36</v>
      </c>
      <c r="I693">
        <v>34</v>
      </c>
      <c r="J693">
        <v>32</v>
      </c>
      <c r="R693">
        <f t="shared" si="54"/>
        <v>-3.286783042394017</v>
      </c>
      <c r="S693">
        <f t="shared" si="57"/>
        <v>14.8</v>
      </c>
      <c r="T693">
        <v>12</v>
      </c>
      <c r="U693">
        <v>20</v>
      </c>
      <c r="V693">
        <v>9</v>
      </c>
      <c r="W693">
        <v>11</v>
      </c>
      <c r="X693">
        <v>22</v>
      </c>
    </row>
    <row r="694" spans="1:24" x14ac:dyDescent="0.25">
      <c r="A694">
        <f t="shared" si="55"/>
        <v>1.9952547452547478</v>
      </c>
      <c r="B694">
        <f t="shared" si="56"/>
        <v>39</v>
      </c>
      <c r="C694">
        <v>22</v>
      </c>
      <c r="D694">
        <v>43</v>
      </c>
      <c r="E694">
        <v>61</v>
      </c>
      <c r="F694">
        <v>46</v>
      </c>
      <c r="G694">
        <v>36</v>
      </c>
      <c r="H694">
        <v>30</v>
      </c>
      <c r="I694">
        <v>33</v>
      </c>
      <c r="J694">
        <v>41</v>
      </c>
      <c r="R694">
        <f t="shared" si="54"/>
        <v>-4.0867830423940177</v>
      </c>
      <c r="S694">
        <f t="shared" si="57"/>
        <v>14</v>
      </c>
      <c r="T694">
        <v>29</v>
      </c>
      <c r="U694">
        <v>11</v>
      </c>
      <c r="V694">
        <v>12</v>
      </c>
      <c r="W694">
        <v>5</v>
      </c>
      <c r="X694">
        <v>13</v>
      </c>
    </row>
    <row r="695" spans="1:24" x14ac:dyDescent="0.25">
      <c r="A695">
        <f t="shared" si="55"/>
        <v>1.8702547452547478</v>
      </c>
      <c r="B695">
        <f t="shared" si="56"/>
        <v>38.875</v>
      </c>
      <c r="C695">
        <v>32</v>
      </c>
      <c r="D695">
        <v>63</v>
      </c>
      <c r="E695">
        <v>38</v>
      </c>
      <c r="F695">
        <v>33</v>
      </c>
      <c r="G695">
        <v>25</v>
      </c>
      <c r="H695">
        <v>39</v>
      </c>
      <c r="I695">
        <v>42</v>
      </c>
      <c r="J695">
        <v>39</v>
      </c>
      <c r="R695">
        <f t="shared" si="54"/>
        <v>3.1132169576059816</v>
      </c>
      <c r="S695">
        <f t="shared" si="57"/>
        <v>21.2</v>
      </c>
      <c r="T695">
        <v>24</v>
      </c>
      <c r="U695">
        <v>23</v>
      </c>
      <c r="V695">
        <v>8</v>
      </c>
      <c r="W695">
        <v>24</v>
      </c>
      <c r="X695">
        <v>27</v>
      </c>
    </row>
    <row r="696" spans="1:24" x14ac:dyDescent="0.25">
      <c r="A696">
        <f t="shared" si="55"/>
        <v>1.7452547452547478</v>
      </c>
      <c r="B696">
        <f t="shared" si="56"/>
        <v>38.75</v>
      </c>
      <c r="C696">
        <v>21</v>
      </c>
      <c r="D696">
        <v>43</v>
      </c>
      <c r="E696">
        <v>61</v>
      </c>
      <c r="F696">
        <v>34</v>
      </c>
      <c r="G696">
        <v>45</v>
      </c>
      <c r="H696">
        <v>31</v>
      </c>
      <c r="I696">
        <v>44</v>
      </c>
      <c r="J696">
        <v>31</v>
      </c>
      <c r="R696">
        <f t="shared" si="54"/>
        <v>1.9132169576059823</v>
      </c>
      <c r="S696">
        <f t="shared" si="57"/>
        <v>20</v>
      </c>
      <c r="T696">
        <v>28</v>
      </c>
      <c r="U696">
        <v>17</v>
      </c>
      <c r="V696">
        <v>15</v>
      </c>
      <c r="W696">
        <v>25</v>
      </c>
      <c r="X696">
        <v>15</v>
      </c>
    </row>
    <row r="697" spans="1:24" x14ac:dyDescent="0.25">
      <c r="A697">
        <f t="shared" si="55"/>
        <v>-0.25474525474525223</v>
      </c>
      <c r="B697">
        <f t="shared" si="56"/>
        <v>36.75</v>
      </c>
      <c r="C697">
        <v>14</v>
      </c>
      <c r="D697">
        <v>37</v>
      </c>
      <c r="E697">
        <v>50</v>
      </c>
      <c r="F697">
        <v>43</v>
      </c>
      <c r="G697">
        <v>25</v>
      </c>
      <c r="H697">
        <v>48</v>
      </c>
      <c r="I697">
        <v>38</v>
      </c>
      <c r="J697">
        <v>39</v>
      </c>
      <c r="R697">
        <f t="shared" si="54"/>
        <v>2.9132169576059823</v>
      </c>
      <c r="S697">
        <f t="shared" si="57"/>
        <v>21</v>
      </c>
      <c r="T697">
        <v>30</v>
      </c>
      <c r="U697">
        <v>17</v>
      </c>
      <c r="V697">
        <v>13</v>
      </c>
      <c r="W697">
        <v>21</v>
      </c>
      <c r="X697">
        <v>24</v>
      </c>
    </row>
    <row r="698" spans="1:24" x14ac:dyDescent="0.25">
      <c r="A698">
        <f t="shared" si="55"/>
        <v>-1.3797452547452522</v>
      </c>
      <c r="B698">
        <f t="shared" si="56"/>
        <v>35.625</v>
      </c>
      <c r="C698">
        <v>25</v>
      </c>
      <c r="D698">
        <v>61</v>
      </c>
      <c r="E698">
        <v>47</v>
      </c>
      <c r="F698">
        <v>30</v>
      </c>
      <c r="G698">
        <v>39</v>
      </c>
      <c r="H698">
        <v>29</v>
      </c>
      <c r="I698">
        <v>29</v>
      </c>
      <c r="J698">
        <v>25</v>
      </c>
      <c r="R698">
        <f t="shared" si="54"/>
        <v>1.713216957605983</v>
      </c>
      <c r="S698">
        <f t="shared" si="57"/>
        <v>19.8</v>
      </c>
      <c r="T698">
        <v>23</v>
      </c>
      <c r="U698">
        <v>21</v>
      </c>
      <c r="V698">
        <v>15</v>
      </c>
      <c r="W698">
        <v>19</v>
      </c>
      <c r="X698">
        <v>21</v>
      </c>
    </row>
    <row r="699" spans="1:24" x14ac:dyDescent="0.25">
      <c r="A699">
        <f t="shared" si="55"/>
        <v>-0.62974525474525223</v>
      </c>
      <c r="B699">
        <f t="shared" si="56"/>
        <v>36.375</v>
      </c>
      <c r="C699">
        <v>32</v>
      </c>
      <c r="D699">
        <v>35</v>
      </c>
      <c r="E699">
        <v>40</v>
      </c>
      <c r="F699">
        <v>35</v>
      </c>
      <c r="G699">
        <v>38</v>
      </c>
      <c r="H699">
        <v>41</v>
      </c>
      <c r="I699">
        <v>37</v>
      </c>
      <c r="J699">
        <v>33</v>
      </c>
      <c r="R699">
        <f t="shared" si="54"/>
        <v>0.11321695760598161</v>
      </c>
      <c r="S699">
        <f t="shared" si="57"/>
        <v>18.2</v>
      </c>
      <c r="T699">
        <v>16</v>
      </c>
      <c r="U699">
        <v>23</v>
      </c>
      <c r="V699">
        <v>15</v>
      </c>
      <c r="W699">
        <v>16</v>
      </c>
      <c r="X699">
        <v>21</v>
      </c>
    </row>
    <row r="700" spans="1:24" x14ac:dyDescent="0.25">
      <c r="A700">
        <f t="shared" si="55"/>
        <v>1.8702547452547478</v>
      </c>
      <c r="B700">
        <f t="shared" si="56"/>
        <v>38.875</v>
      </c>
      <c r="C700">
        <v>17</v>
      </c>
      <c r="D700">
        <v>43</v>
      </c>
      <c r="E700">
        <v>58</v>
      </c>
      <c r="F700">
        <v>30</v>
      </c>
      <c r="G700">
        <v>28</v>
      </c>
      <c r="H700">
        <v>37</v>
      </c>
      <c r="I700">
        <v>53</v>
      </c>
      <c r="J700">
        <v>45</v>
      </c>
      <c r="R700">
        <f t="shared" si="54"/>
        <v>-1.4867830423940163</v>
      </c>
      <c r="S700">
        <f t="shared" si="57"/>
        <v>16.600000000000001</v>
      </c>
      <c r="T700">
        <v>33</v>
      </c>
      <c r="U700">
        <v>12</v>
      </c>
      <c r="V700">
        <v>18</v>
      </c>
      <c r="W700">
        <v>9</v>
      </c>
      <c r="X700">
        <v>11</v>
      </c>
    </row>
    <row r="701" spans="1:24" x14ac:dyDescent="0.25">
      <c r="A701">
        <f t="shared" si="55"/>
        <v>0.49525474525474777</v>
      </c>
      <c r="B701">
        <f t="shared" si="56"/>
        <v>37.5</v>
      </c>
      <c r="C701">
        <v>33</v>
      </c>
      <c r="D701">
        <v>47</v>
      </c>
      <c r="E701">
        <v>40</v>
      </c>
      <c r="F701">
        <v>40</v>
      </c>
      <c r="G701">
        <v>30</v>
      </c>
      <c r="H701">
        <v>22</v>
      </c>
      <c r="I701">
        <v>45</v>
      </c>
      <c r="J701">
        <v>43</v>
      </c>
      <c r="R701">
        <f t="shared" si="54"/>
        <v>-3.0867830423940177</v>
      </c>
      <c r="S701">
        <f t="shared" si="57"/>
        <v>15</v>
      </c>
      <c r="T701">
        <v>23</v>
      </c>
      <c r="U701">
        <v>17</v>
      </c>
      <c r="V701">
        <v>11</v>
      </c>
      <c r="W701">
        <v>14</v>
      </c>
      <c r="X701">
        <v>10</v>
      </c>
    </row>
    <row r="702" spans="1:24" x14ac:dyDescent="0.25">
      <c r="A702">
        <f t="shared" si="55"/>
        <v>4.3702547452547478</v>
      </c>
      <c r="B702">
        <f t="shared" si="56"/>
        <v>41.375</v>
      </c>
      <c r="C702">
        <v>26</v>
      </c>
      <c r="D702">
        <v>60</v>
      </c>
      <c r="E702">
        <v>49</v>
      </c>
      <c r="F702">
        <v>37</v>
      </c>
      <c r="G702">
        <v>37</v>
      </c>
      <c r="H702">
        <v>54</v>
      </c>
      <c r="I702">
        <v>44</v>
      </c>
      <c r="J702">
        <v>24</v>
      </c>
      <c r="R702">
        <f t="shared" si="54"/>
        <v>2.5132169576059837</v>
      </c>
      <c r="S702">
        <f t="shared" si="57"/>
        <v>20.6</v>
      </c>
      <c r="T702">
        <v>35</v>
      </c>
      <c r="U702">
        <v>24</v>
      </c>
      <c r="V702">
        <v>8</v>
      </c>
      <c r="W702">
        <v>20</v>
      </c>
      <c r="X702">
        <v>16</v>
      </c>
    </row>
    <row r="703" spans="1:24" x14ac:dyDescent="0.25">
      <c r="A703">
        <f t="shared" si="55"/>
        <v>-2.2547452547452522</v>
      </c>
      <c r="B703">
        <f t="shared" si="56"/>
        <v>34.75</v>
      </c>
      <c r="C703">
        <v>36</v>
      </c>
      <c r="D703">
        <v>43</v>
      </c>
      <c r="E703">
        <v>41</v>
      </c>
      <c r="F703">
        <v>27</v>
      </c>
      <c r="G703">
        <v>39</v>
      </c>
      <c r="H703">
        <v>30</v>
      </c>
      <c r="I703">
        <v>28</v>
      </c>
      <c r="J703">
        <v>34</v>
      </c>
      <c r="R703">
        <f t="shared" si="54"/>
        <v>-1.4867830423940163</v>
      </c>
      <c r="S703">
        <f t="shared" si="57"/>
        <v>16.600000000000001</v>
      </c>
      <c r="T703">
        <v>16</v>
      </c>
      <c r="U703">
        <v>13</v>
      </c>
      <c r="V703">
        <v>22</v>
      </c>
      <c r="W703">
        <v>24</v>
      </c>
      <c r="X703">
        <v>8</v>
      </c>
    </row>
    <row r="704" spans="1:24" x14ac:dyDescent="0.25">
      <c r="A704">
        <f t="shared" si="55"/>
        <v>-2.2547452547452522</v>
      </c>
      <c r="B704">
        <f t="shared" si="56"/>
        <v>34.75</v>
      </c>
      <c r="C704">
        <v>24</v>
      </c>
      <c r="D704">
        <v>51</v>
      </c>
      <c r="E704">
        <v>37</v>
      </c>
      <c r="F704">
        <v>33</v>
      </c>
      <c r="G704">
        <v>28</v>
      </c>
      <c r="H704">
        <v>34</v>
      </c>
      <c r="I704">
        <v>31</v>
      </c>
      <c r="J704">
        <v>40</v>
      </c>
      <c r="R704">
        <f t="shared" si="54"/>
        <v>-4.8867830423940184</v>
      </c>
      <c r="S704">
        <f t="shared" si="57"/>
        <v>13.2</v>
      </c>
      <c r="T704">
        <v>20</v>
      </c>
      <c r="U704">
        <v>23</v>
      </c>
      <c r="V704">
        <v>6</v>
      </c>
      <c r="W704">
        <v>3</v>
      </c>
      <c r="X704">
        <v>14</v>
      </c>
    </row>
    <row r="705" spans="1:24" x14ac:dyDescent="0.25">
      <c r="A705">
        <f t="shared" si="55"/>
        <v>0.74525474525474777</v>
      </c>
      <c r="B705">
        <f t="shared" si="56"/>
        <v>37.75</v>
      </c>
      <c r="C705">
        <v>29</v>
      </c>
      <c r="D705">
        <v>50</v>
      </c>
      <c r="E705">
        <v>41</v>
      </c>
      <c r="F705">
        <v>38</v>
      </c>
      <c r="G705">
        <v>39</v>
      </c>
      <c r="H705">
        <v>26</v>
      </c>
      <c r="I705">
        <v>50</v>
      </c>
      <c r="J705">
        <v>29</v>
      </c>
      <c r="R705">
        <f t="shared" si="54"/>
        <v>-2.486783042394018</v>
      </c>
      <c r="S705">
        <f t="shared" si="57"/>
        <v>15.6</v>
      </c>
      <c r="T705">
        <v>21</v>
      </c>
      <c r="U705">
        <v>21</v>
      </c>
      <c r="V705">
        <v>18</v>
      </c>
      <c r="W705">
        <v>11</v>
      </c>
      <c r="X705">
        <v>7</v>
      </c>
    </row>
    <row r="706" spans="1:24" x14ac:dyDescent="0.25">
      <c r="A706">
        <f t="shared" si="55"/>
        <v>-1.0047452547452522</v>
      </c>
      <c r="B706">
        <f t="shared" si="56"/>
        <v>36</v>
      </c>
      <c r="C706">
        <v>24</v>
      </c>
      <c r="D706">
        <v>31</v>
      </c>
      <c r="E706">
        <v>34</v>
      </c>
      <c r="F706">
        <v>37</v>
      </c>
      <c r="G706">
        <v>50</v>
      </c>
      <c r="H706">
        <v>49</v>
      </c>
      <c r="I706">
        <v>31</v>
      </c>
      <c r="J706">
        <v>32</v>
      </c>
      <c r="R706">
        <f t="shared" si="54"/>
        <v>1.9132169576059823</v>
      </c>
      <c r="S706">
        <f t="shared" si="57"/>
        <v>20</v>
      </c>
      <c r="T706">
        <v>13</v>
      </c>
      <c r="U706">
        <v>16</v>
      </c>
      <c r="V706">
        <v>19</v>
      </c>
      <c r="W706">
        <v>25</v>
      </c>
      <c r="X706">
        <v>27</v>
      </c>
    </row>
    <row r="707" spans="1:24" x14ac:dyDescent="0.25">
      <c r="A707">
        <f t="shared" si="55"/>
        <v>-0.12974525474525223</v>
      </c>
      <c r="B707">
        <f t="shared" si="56"/>
        <v>36.875</v>
      </c>
      <c r="C707">
        <v>24</v>
      </c>
      <c r="D707">
        <v>38</v>
      </c>
      <c r="E707">
        <v>43</v>
      </c>
      <c r="F707">
        <v>46</v>
      </c>
      <c r="G707">
        <v>45</v>
      </c>
      <c r="H707">
        <v>42</v>
      </c>
      <c r="I707">
        <v>30</v>
      </c>
      <c r="J707">
        <v>27</v>
      </c>
      <c r="R707">
        <f t="shared" si="54"/>
        <v>-0.48678304239401626</v>
      </c>
      <c r="S707">
        <f t="shared" si="57"/>
        <v>17.600000000000001</v>
      </c>
      <c r="T707">
        <v>23</v>
      </c>
      <c r="U707">
        <v>25</v>
      </c>
      <c r="V707">
        <v>16</v>
      </c>
      <c r="W707">
        <v>10</v>
      </c>
      <c r="X707">
        <v>14</v>
      </c>
    </row>
    <row r="708" spans="1:24" x14ac:dyDescent="0.25">
      <c r="A708">
        <f t="shared" si="55"/>
        <v>0.99525474525474777</v>
      </c>
      <c r="B708">
        <f t="shared" si="56"/>
        <v>38</v>
      </c>
      <c r="C708">
        <v>37</v>
      </c>
      <c r="D708">
        <v>46</v>
      </c>
      <c r="E708">
        <v>53</v>
      </c>
      <c r="F708">
        <v>29</v>
      </c>
      <c r="G708">
        <v>41</v>
      </c>
      <c r="H708">
        <v>27</v>
      </c>
      <c r="I708">
        <v>32</v>
      </c>
      <c r="J708">
        <v>39</v>
      </c>
      <c r="R708">
        <f t="shared" si="54"/>
        <v>6.1132169576059816</v>
      </c>
      <c r="S708">
        <f t="shared" si="57"/>
        <v>24.2</v>
      </c>
      <c r="T708">
        <v>26</v>
      </c>
      <c r="U708">
        <v>26</v>
      </c>
      <c r="V708">
        <v>18</v>
      </c>
      <c r="W708">
        <v>28</v>
      </c>
      <c r="X708">
        <v>23</v>
      </c>
    </row>
    <row r="709" spans="1:24" x14ac:dyDescent="0.25">
      <c r="A709">
        <f t="shared" si="55"/>
        <v>2.8702547452547478</v>
      </c>
      <c r="B709">
        <f t="shared" si="56"/>
        <v>39.875</v>
      </c>
      <c r="C709">
        <v>37</v>
      </c>
      <c r="D709">
        <v>50</v>
      </c>
      <c r="E709">
        <v>48</v>
      </c>
      <c r="F709">
        <v>30</v>
      </c>
      <c r="G709">
        <v>37</v>
      </c>
      <c r="H709">
        <v>39</v>
      </c>
      <c r="I709">
        <v>44</v>
      </c>
      <c r="J709">
        <v>34</v>
      </c>
      <c r="R709">
        <f t="shared" ref="R709:R772" si="58">S709-$S$2</f>
        <v>7.5132169576059837</v>
      </c>
      <c r="S709">
        <f t="shared" si="57"/>
        <v>25.6</v>
      </c>
      <c r="T709">
        <v>40</v>
      </c>
      <c r="U709">
        <v>25</v>
      </c>
      <c r="V709">
        <v>30</v>
      </c>
      <c r="W709">
        <v>15</v>
      </c>
      <c r="X709">
        <v>18</v>
      </c>
    </row>
    <row r="710" spans="1:24" x14ac:dyDescent="0.25">
      <c r="A710">
        <f t="shared" ref="A710:A773" si="59">B710-$B$2</f>
        <v>-1.3797452547452522</v>
      </c>
      <c r="B710">
        <f t="shared" ref="B710:B773" si="60">AVERAGE(C710:J710)</f>
        <v>35.625</v>
      </c>
      <c r="C710">
        <v>20</v>
      </c>
      <c r="D710">
        <v>53</v>
      </c>
      <c r="E710">
        <v>35</v>
      </c>
      <c r="F710">
        <v>39</v>
      </c>
      <c r="G710">
        <v>31</v>
      </c>
      <c r="H710">
        <v>19</v>
      </c>
      <c r="I710">
        <v>47</v>
      </c>
      <c r="J710">
        <v>41</v>
      </c>
      <c r="R710">
        <f t="shared" si="58"/>
        <v>1.3132169576059809</v>
      </c>
      <c r="S710">
        <f t="shared" ref="S710:S773" si="61">AVERAGE(T710:X710)</f>
        <v>19.399999999999999</v>
      </c>
      <c r="T710">
        <v>22</v>
      </c>
      <c r="U710">
        <v>22</v>
      </c>
      <c r="V710">
        <v>16</v>
      </c>
      <c r="W710">
        <v>13</v>
      </c>
      <c r="X710">
        <v>24</v>
      </c>
    </row>
    <row r="711" spans="1:24" x14ac:dyDescent="0.25">
      <c r="A711">
        <f t="shared" si="59"/>
        <v>-1.0047452547452522</v>
      </c>
      <c r="B711">
        <f t="shared" si="60"/>
        <v>36</v>
      </c>
      <c r="C711">
        <v>22</v>
      </c>
      <c r="D711">
        <v>58</v>
      </c>
      <c r="E711">
        <v>51</v>
      </c>
      <c r="F711">
        <v>33</v>
      </c>
      <c r="G711">
        <v>34</v>
      </c>
      <c r="H711">
        <v>24</v>
      </c>
      <c r="I711">
        <v>35</v>
      </c>
      <c r="J711">
        <v>31</v>
      </c>
      <c r="R711">
        <f t="shared" si="58"/>
        <v>0.31321695760598089</v>
      </c>
      <c r="S711">
        <f t="shared" si="61"/>
        <v>18.399999999999999</v>
      </c>
      <c r="T711">
        <v>17</v>
      </c>
      <c r="U711">
        <v>29</v>
      </c>
      <c r="V711">
        <v>17</v>
      </c>
      <c r="W711">
        <v>15</v>
      </c>
      <c r="X711">
        <v>14</v>
      </c>
    </row>
    <row r="712" spans="1:24" x14ac:dyDescent="0.25">
      <c r="A712">
        <f t="shared" si="59"/>
        <v>-1.0047452547452522</v>
      </c>
      <c r="B712">
        <f t="shared" si="60"/>
        <v>36</v>
      </c>
      <c r="C712">
        <v>16</v>
      </c>
      <c r="D712">
        <v>50</v>
      </c>
      <c r="E712">
        <v>56</v>
      </c>
      <c r="F712">
        <v>29</v>
      </c>
      <c r="G712">
        <v>29</v>
      </c>
      <c r="H712">
        <v>38</v>
      </c>
      <c r="I712">
        <v>27</v>
      </c>
      <c r="J712">
        <v>43</v>
      </c>
      <c r="R712">
        <f t="shared" si="58"/>
        <v>0.91321695760598232</v>
      </c>
      <c r="S712">
        <f t="shared" si="61"/>
        <v>19</v>
      </c>
      <c r="T712">
        <v>27</v>
      </c>
      <c r="U712">
        <v>16</v>
      </c>
      <c r="V712">
        <v>23</v>
      </c>
      <c r="W712">
        <v>14</v>
      </c>
      <c r="X712">
        <v>15</v>
      </c>
    </row>
    <row r="713" spans="1:24" x14ac:dyDescent="0.25">
      <c r="A713">
        <f t="shared" si="59"/>
        <v>0.37025474525474777</v>
      </c>
      <c r="B713">
        <f t="shared" si="60"/>
        <v>37.375</v>
      </c>
      <c r="C713">
        <v>16</v>
      </c>
      <c r="D713">
        <v>63</v>
      </c>
      <c r="E713">
        <v>46</v>
      </c>
      <c r="F713">
        <v>34</v>
      </c>
      <c r="G713">
        <v>35</v>
      </c>
      <c r="H713">
        <v>29</v>
      </c>
      <c r="I713">
        <v>29</v>
      </c>
      <c r="J713">
        <v>47</v>
      </c>
      <c r="R713">
        <f t="shared" si="58"/>
        <v>2.3132169576059809</v>
      </c>
      <c r="S713">
        <f t="shared" si="61"/>
        <v>20.399999999999999</v>
      </c>
      <c r="T713">
        <v>22</v>
      </c>
      <c r="U713">
        <v>16</v>
      </c>
      <c r="V713">
        <v>15</v>
      </c>
      <c r="W713">
        <v>21</v>
      </c>
      <c r="X713">
        <v>28</v>
      </c>
    </row>
    <row r="714" spans="1:24" x14ac:dyDescent="0.25">
      <c r="A714">
        <f t="shared" si="59"/>
        <v>-2.1297452547452522</v>
      </c>
      <c r="B714">
        <f t="shared" si="60"/>
        <v>34.875</v>
      </c>
      <c r="C714">
        <v>22</v>
      </c>
      <c r="D714">
        <v>52</v>
      </c>
      <c r="E714">
        <v>45</v>
      </c>
      <c r="F714">
        <v>33</v>
      </c>
      <c r="G714">
        <v>42</v>
      </c>
      <c r="H714">
        <v>23</v>
      </c>
      <c r="I714">
        <v>29</v>
      </c>
      <c r="J714">
        <v>33</v>
      </c>
      <c r="R714">
        <f t="shared" si="58"/>
        <v>1.5132169576059837</v>
      </c>
      <c r="S714">
        <f t="shared" si="61"/>
        <v>19.600000000000001</v>
      </c>
      <c r="T714">
        <v>19</v>
      </c>
      <c r="U714">
        <v>26</v>
      </c>
      <c r="V714">
        <v>23</v>
      </c>
      <c r="W714">
        <v>19</v>
      </c>
      <c r="X714">
        <v>11</v>
      </c>
    </row>
    <row r="715" spans="1:24" x14ac:dyDescent="0.25">
      <c r="A715">
        <f t="shared" si="59"/>
        <v>1.9952547452547478</v>
      </c>
      <c r="B715">
        <f t="shared" si="60"/>
        <v>39</v>
      </c>
      <c r="C715">
        <v>25</v>
      </c>
      <c r="D715">
        <v>33</v>
      </c>
      <c r="E715">
        <v>44</v>
      </c>
      <c r="F715">
        <v>46</v>
      </c>
      <c r="G715">
        <v>36</v>
      </c>
      <c r="H715">
        <v>43</v>
      </c>
      <c r="I715">
        <v>55</v>
      </c>
      <c r="J715">
        <v>30</v>
      </c>
      <c r="R715">
        <f t="shared" si="58"/>
        <v>1.713216957605983</v>
      </c>
      <c r="S715">
        <f t="shared" si="61"/>
        <v>19.8</v>
      </c>
      <c r="T715">
        <v>34</v>
      </c>
      <c r="U715">
        <v>19</v>
      </c>
      <c r="V715">
        <v>15</v>
      </c>
      <c r="W715">
        <v>15</v>
      </c>
      <c r="X715">
        <v>16</v>
      </c>
    </row>
    <row r="716" spans="1:24" x14ac:dyDescent="0.25">
      <c r="A716">
        <f t="shared" si="59"/>
        <v>-4.1297452547452522</v>
      </c>
      <c r="B716">
        <f t="shared" si="60"/>
        <v>32.875</v>
      </c>
      <c r="C716">
        <v>20</v>
      </c>
      <c r="D716">
        <v>37</v>
      </c>
      <c r="E716">
        <v>38</v>
      </c>
      <c r="F716">
        <v>32</v>
      </c>
      <c r="G716">
        <v>40</v>
      </c>
      <c r="H716">
        <v>44</v>
      </c>
      <c r="I716">
        <v>30</v>
      </c>
      <c r="J716">
        <v>22</v>
      </c>
      <c r="R716">
        <f t="shared" si="58"/>
        <v>-2.8867830423940184</v>
      </c>
      <c r="S716">
        <f t="shared" si="61"/>
        <v>15.2</v>
      </c>
      <c r="T716">
        <v>24</v>
      </c>
      <c r="U716">
        <v>21</v>
      </c>
      <c r="V716">
        <v>6</v>
      </c>
      <c r="W716">
        <v>15</v>
      </c>
      <c r="X716">
        <v>10</v>
      </c>
    </row>
    <row r="717" spans="1:24" x14ac:dyDescent="0.25">
      <c r="A717">
        <f t="shared" si="59"/>
        <v>4.4952547452547478</v>
      </c>
      <c r="B717">
        <f t="shared" si="60"/>
        <v>41.5</v>
      </c>
      <c r="C717">
        <v>34</v>
      </c>
      <c r="D717">
        <v>50</v>
      </c>
      <c r="E717">
        <v>48</v>
      </c>
      <c r="F717">
        <v>44</v>
      </c>
      <c r="G717">
        <v>42</v>
      </c>
      <c r="H717">
        <v>37</v>
      </c>
      <c r="I717">
        <v>37</v>
      </c>
      <c r="J717">
        <v>40</v>
      </c>
      <c r="R717">
        <f t="shared" si="58"/>
        <v>-0.68678304239401911</v>
      </c>
      <c r="S717">
        <f t="shared" si="61"/>
        <v>17.399999999999999</v>
      </c>
      <c r="T717">
        <v>31</v>
      </c>
      <c r="U717">
        <v>9</v>
      </c>
      <c r="V717">
        <v>20</v>
      </c>
      <c r="W717">
        <v>11</v>
      </c>
      <c r="X717">
        <v>16</v>
      </c>
    </row>
    <row r="718" spans="1:24" x14ac:dyDescent="0.25">
      <c r="A718">
        <f t="shared" si="59"/>
        <v>3.4952547452547478</v>
      </c>
      <c r="B718">
        <f t="shared" si="60"/>
        <v>40.5</v>
      </c>
      <c r="C718">
        <v>29</v>
      </c>
      <c r="D718">
        <v>56</v>
      </c>
      <c r="E718">
        <v>40</v>
      </c>
      <c r="F718">
        <v>36</v>
      </c>
      <c r="G718">
        <v>40</v>
      </c>
      <c r="H718">
        <v>47</v>
      </c>
      <c r="I718">
        <v>43</v>
      </c>
      <c r="J718">
        <v>33</v>
      </c>
      <c r="R718">
        <f t="shared" si="58"/>
        <v>3.1132169576059816</v>
      </c>
      <c r="S718">
        <f t="shared" si="61"/>
        <v>21.2</v>
      </c>
      <c r="T718">
        <v>24</v>
      </c>
      <c r="U718">
        <v>22</v>
      </c>
      <c r="V718">
        <v>28</v>
      </c>
      <c r="W718">
        <v>14</v>
      </c>
      <c r="X718">
        <v>18</v>
      </c>
    </row>
    <row r="719" spans="1:24" x14ac:dyDescent="0.25">
      <c r="A719">
        <f t="shared" si="59"/>
        <v>-3.7547452547452522</v>
      </c>
      <c r="B719">
        <f t="shared" si="60"/>
        <v>33.25</v>
      </c>
      <c r="C719">
        <v>19</v>
      </c>
      <c r="D719">
        <v>45</v>
      </c>
      <c r="E719">
        <v>45</v>
      </c>
      <c r="F719">
        <v>35</v>
      </c>
      <c r="G719">
        <v>36</v>
      </c>
      <c r="H719">
        <v>22</v>
      </c>
      <c r="I719">
        <v>26</v>
      </c>
      <c r="J719">
        <v>38</v>
      </c>
      <c r="R719">
        <f t="shared" si="58"/>
        <v>2.713216957605983</v>
      </c>
      <c r="S719">
        <f t="shared" si="61"/>
        <v>20.8</v>
      </c>
      <c r="T719">
        <v>23</v>
      </c>
      <c r="U719">
        <v>18</v>
      </c>
      <c r="V719">
        <v>19</v>
      </c>
      <c r="W719">
        <v>15</v>
      </c>
      <c r="X719">
        <v>29</v>
      </c>
    </row>
    <row r="720" spans="1:24" x14ac:dyDescent="0.25">
      <c r="A720">
        <f t="shared" si="59"/>
        <v>-2.5047452547452522</v>
      </c>
      <c r="B720">
        <f t="shared" si="60"/>
        <v>34.5</v>
      </c>
      <c r="C720">
        <v>17</v>
      </c>
      <c r="D720">
        <v>40</v>
      </c>
      <c r="E720">
        <v>37</v>
      </c>
      <c r="F720">
        <v>26</v>
      </c>
      <c r="G720">
        <v>38</v>
      </c>
      <c r="H720">
        <v>34</v>
      </c>
      <c r="I720">
        <v>34</v>
      </c>
      <c r="J720">
        <v>50</v>
      </c>
      <c r="R720">
        <f t="shared" si="58"/>
        <v>-3.6867830423940173</v>
      </c>
      <c r="S720">
        <f t="shared" si="61"/>
        <v>14.4</v>
      </c>
      <c r="T720">
        <v>25</v>
      </c>
      <c r="U720">
        <v>12</v>
      </c>
      <c r="V720">
        <v>15</v>
      </c>
      <c r="W720">
        <v>13</v>
      </c>
      <c r="X720">
        <v>7</v>
      </c>
    </row>
    <row r="721" spans="1:24" x14ac:dyDescent="0.25">
      <c r="A721">
        <f t="shared" si="59"/>
        <v>-0.62974525474525223</v>
      </c>
      <c r="B721">
        <f t="shared" si="60"/>
        <v>36.375</v>
      </c>
      <c r="C721">
        <v>17</v>
      </c>
      <c r="D721">
        <v>48</v>
      </c>
      <c r="E721">
        <v>48</v>
      </c>
      <c r="F721">
        <v>32</v>
      </c>
      <c r="G721">
        <v>27</v>
      </c>
      <c r="H721">
        <v>29</v>
      </c>
      <c r="I721">
        <v>50</v>
      </c>
      <c r="J721">
        <v>40</v>
      </c>
      <c r="R721">
        <f t="shared" si="58"/>
        <v>0.11321695760598161</v>
      </c>
      <c r="S721">
        <f t="shared" si="61"/>
        <v>18.2</v>
      </c>
      <c r="T721">
        <v>25</v>
      </c>
      <c r="U721">
        <v>16</v>
      </c>
      <c r="V721">
        <v>14</v>
      </c>
      <c r="W721">
        <v>21</v>
      </c>
      <c r="X721">
        <v>15</v>
      </c>
    </row>
    <row r="722" spans="1:24" x14ac:dyDescent="0.25">
      <c r="A722">
        <f t="shared" si="59"/>
        <v>2.3702547452547478</v>
      </c>
      <c r="B722">
        <f t="shared" si="60"/>
        <v>39.375</v>
      </c>
      <c r="C722">
        <v>32</v>
      </c>
      <c r="D722">
        <v>39</v>
      </c>
      <c r="E722">
        <v>54</v>
      </c>
      <c r="F722">
        <v>37</v>
      </c>
      <c r="G722">
        <v>29</v>
      </c>
      <c r="H722">
        <v>50</v>
      </c>
      <c r="I722">
        <v>44</v>
      </c>
      <c r="J722">
        <v>30</v>
      </c>
      <c r="R722">
        <f t="shared" si="58"/>
        <v>-1.8867830423940184</v>
      </c>
      <c r="S722">
        <f t="shared" si="61"/>
        <v>16.2</v>
      </c>
      <c r="T722">
        <v>16</v>
      </c>
      <c r="U722">
        <v>21</v>
      </c>
      <c r="V722">
        <v>11</v>
      </c>
      <c r="W722">
        <v>17</v>
      </c>
      <c r="X722">
        <v>16</v>
      </c>
    </row>
    <row r="723" spans="1:24" x14ac:dyDescent="0.25">
      <c r="A723">
        <f t="shared" si="59"/>
        <v>2.7452547452547478</v>
      </c>
      <c r="B723">
        <f t="shared" si="60"/>
        <v>39.75</v>
      </c>
      <c r="C723">
        <v>29</v>
      </c>
      <c r="D723">
        <v>52</v>
      </c>
      <c r="E723">
        <v>44</v>
      </c>
      <c r="F723">
        <v>32</v>
      </c>
      <c r="G723">
        <v>32</v>
      </c>
      <c r="H723">
        <v>53</v>
      </c>
      <c r="I723">
        <v>33</v>
      </c>
      <c r="J723">
        <v>43</v>
      </c>
      <c r="R723">
        <f t="shared" si="58"/>
        <v>0.31321695760598089</v>
      </c>
      <c r="S723">
        <f t="shared" si="61"/>
        <v>18.399999999999999</v>
      </c>
      <c r="T723">
        <v>17</v>
      </c>
      <c r="U723">
        <v>15</v>
      </c>
      <c r="V723">
        <v>25</v>
      </c>
      <c r="W723">
        <v>17</v>
      </c>
      <c r="X723">
        <v>18</v>
      </c>
    </row>
    <row r="724" spans="1:24" x14ac:dyDescent="0.25">
      <c r="A724">
        <f t="shared" si="59"/>
        <v>0.87025474525474777</v>
      </c>
      <c r="B724">
        <f t="shared" si="60"/>
        <v>37.875</v>
      </c>
      <c r="C724">
        <v>19</v>
      </c>
      <c r="D724">
        <v>44</v>
      </c>
      <c r="E724">
        <v>41</v>
      </c>
      <c r="F724">
        <v>43</v>
      </c>
      <c r="G724">
        <v>30</v>
      </c>
      <c r="H724">
        <v>49</v>
      </c>
      <c r="I724">
        <v>40</v>
      </c>
      <c r="J724">
        <v>37</v>
      </c>
      <c r="R724">
        <f t="shared" si="58"/>
        <v>-8.6783042394017684E-2</v>
      </c>
      <c r="S724">
        <f t="shared" si="61"/>
        <v>18</v>
      </c>
      <c r="T724">
        <v>20</v>
      </c>
      <c r="U724">
        <v>25</v>
      </c>
      <c r="V724">
        <v>16</v>
      </c>
      <c r="W724">
        <v>18</v>
      </c>
      <c r="X724">
        <v>11</v>
      </c>
    </row>
    <row r="725" spans="1:24" x14ac:dyDescent="0.25">
      <c r="A725">
        <f t="shared" si="59"/>
        <v>1.3702547452547478</v>
      </c>
      <c r="B725">
        <f t="shared" si="60"/>
        <v>38.375</v>
      </c>
      <c r="C725">
        <v>20</v>
      </c>
      <c r="D725">
        <v>50</v>
      </c>
      <c r="E725">
        <v>43</v>
      </c>
      <c r="F725">
        <v>45</v>
      </c>
      <c r="G725">
        <v>36</v>
      </c>
      <c r="H725">
        <v>24</v>
      </c>
      <c r="I725">
        <v>44</v>
      </c>
      <c r="J725">
        <v>45</v>
      </c>
      <c r="R725">
        <f t="shared" si="58"/>
        <v>1.3132169576059809</v>
      </c>
      <c r="S725">
        <f t="shared" si="61"/>
        <v>19.399999999999999</v>
      </c>
      <c r="T725">
        <v>28</v>
      </c>
      <c r="U725">
        <v>16</v>
      </c>
      <c r="V725">
        <v>20</v>
      </c>
      <c r="W725">
        <v>17</v>
      </c>
      <c r="X725">
        <v>16</v>
      </c>
    </row>
    <row r="726" spans="1:24" x14ac:dyDescent="0.25">
      <c r="A726">
        <f t="shared" si="59"/>
        <v>-2.5047452547452522</v>
      </c>
      <c r="B726">
        <f t="shared" si="60"/>
        <v>34.5</v>
      </c>
      <c r="C726">
        <v>29</v>
      </c>
      <c r="D726">
        <v>39</v>
      </c>
      <c r="E726">
        <v>49</v>
      </c>
      <c r="F726">
        <v>30</v>
      </c>
      <c r="G726">
        <v>34</v>
      </c>
      <c r="H726">
        <v>37</v>
      </c>
      <c r="I726">
        <v>24</v>
      </c>
      <c r="J726">
        <v>34</v>
      </c>
      <c r="R726">
        <f t="shared" si="58"/>
        <v>1.713216957605983</v>
      </c>
      <c r="S726">
        <f t="shared" si="61"/>
        <v>19.8</v>
      </c>
      <c r="T726">
        <v>34</v>
      </c>
      <c r="U726">
        <v>26</v>
      </c>
      <c r="V726">
        <v>19</v>
      </c>
      <c r="W726">
        <v>6</v>
      </c>
      <c r="X726">
        <v>14</v>
      </c>
    </row>
    <row r="727" spans="1:24" x14ac:dyDescent="0.25">
      <c r="A727">
        <f t="shared" si="59"/>
        <v>-2.5047452547452522</v>
      </c>
      <c r="B727">
        <f t="shared" si="60"/>
        <v>34.5</v>
      </c>
      <c r="C727">
        <v>28</v>
      </c>
      <c r="D727">
        <v>39</v>
      </c>
      <c r="E727">
        <v>46</v>
      </c>
      <c r="F727">
        <v>28</v>
      </c>
      <c r="G727">
        <v>32</v>
      </c>
      <c r="H727">
        <v>30</v>
      </c>
      <c r="I727">
        <v>37</v>
      </c>
      <c r="J727">
        <v>36</v>
      </c>
      <c r="R727">
        <f t="shared" si="58"/>
        <v>0.31321695760598089</v>
      </c>
      <c r="S727">
        <f t="shared" si="61"/>
        <v>18.399999999999999</v>
      </c>
      <c r="T727">
        <v>25</v>
      </c>
      <c r="U727">
        <v>17</v>
      </c>
      <c r="V727">
        <v>13</v>
      </c>
      <c r="W727">
        <v>22</v>
      </c>
      <c r="X727">
        <v>15</v>
      </c>
    </row>
    <row r="728" spans="1:24" x14ac:dyDescent="0.25">
      <c r="A728">
        <f t="shared" si="59"/>
        <v>3.2452547452547478</v>
      </c>
      <c r="B728">
        <f t="shared" si="60"/>
        <v>40.25</v>
      </c>
      <c r="C728">
        <v>33</v>
      </c>
      <c r="D728">
        <v>67</v>
      </c>
      <c r="E728">
        <v>54</v>
      </c>
      <c r="F728">
        <v>35</v>
      </c>
      <c r="G728">
        <v>36</v>
      </c>
      <c r="H728">
        <v>29</v>
      </c>
      <c r="I728">
        <v>35</v>
      </c>
      <c r="J728">
        <v>33</v>
      </c>
      <c r="R728">
        <f t="shared" si="58"/>
        <v>1.3132169576059809</v>
      </c>
      <c r="S728">
        <f t="shared" si="61"/>
        <v>19.399999999999999</v>
      </c>
      <c r="T728">
        <v>17</v>
      </c>
      <c r="U728">
        <v>18</v>
      </c>
      <c r="V728">
        <v>25</v>
      </c>
      <c r="W728">
        <v>16</v>
      </c>
      <c r="X728">
        <v>21</v>
      </c>
    </row>
    <row r="729" spans="1:24" x14ac:dyDescent="0.25">
      <c r="A729">
        <f t="shared" si="59"/>
        <v>3.3702547452547478</v>
      </c>
      <c r="B729">
        <f t="shared" si="60"/>
        <v>40.375</v>
      </c>
      <c r="C729">
        <v>23</v>
      </c>
      <c r="D729">
        <v>59</v>
      </c>
      <c r="E729">
        <v>39</v>
      </c>
      <c r="F729">
        <v>47</v>
      </c>
      <c r="G729">
        <v>33</v>
      </c>
      <c r="H729">
        <v>43</v>
      </c>
      <c r="I729">
        <v>26</v>
      </c>
      <c r="J729">
        <v>53</v>
      </c>
      <c r="R729">
        <f t="shared" si="58"/>
        <v>-3.8867830423940184</v>
      </c>
      <c r="S729">
        <f t="shared" si="61"/>
        <v>14.2</v>
      </c>
      <c r="T729">
        <v>16</v>
      </c>
      <c r="U729">
        <v>14</v>
      </c>
      <c r="V729">
        <v>19</v>
      </c>
      <c r="W729">
        <v>10</v>
      </c>
      <c r="X729">
        <v>12</v>
      </c>
    </row>
    <row r="730" spans="1:24" x14ac:dyDescent="0.25">
      <c r="A730">
        <f t="shared" si="59"/>
        <v>-5.8797452547452522</v>
      </c>
      <c r="B730">
        <f t="shared" si="60"/>
        <v>31.125</v>
      </c>
      <c r="C730">
        <v>17</v>
      </c>
      <c r="D730">
        <v>43</v>
      </c>
      <c r="E730">
        <v>34</v>
      </c>
      <c r="F730">
        <v>47</v>
      </c>
      <c r="G730">
        <v>21</v>
      </c>
      <c r="H730">
        <v>22</v>
      </c>
      <c r="I730">
        <v>28</v>
      </c>
      <c r="J730">
        <v>37</v>
      </c>
      <c r="R730">
        <f t="shared" si="58"/>
        <v>-3.8867830423940184</v>
      </c>
      <c r="S730">
        <f t="shared" si="61"/>
        <v>14.2</v>
      </c>
      <c r="T730">
        <v>18</v>
      </c>
      <c r="U730">
        <v>15</v>
      </c>
      <c r="V730">
        <v>13</v>
      </c>
      <c r="W730">
        <v>11</v>
      </c>
      <c r="X730">
        <v>14</v>
      </c>
    </row>
    <row r="731" spans="1:24" x14ac:dyDescent="0.25">
      <c r="A731">
        <f t="shared" si="59"/>
        <v>-3.6297452547452522</v>
      </c>
      <c r="B731">
        <f t="shared" si="60"/>
        <v>33.375</v>
      </c>
      <c r="C731">
        <v>29</v>
      </c>
      <c r="D731">
        <v>32</v>
      </c>
      <c r="E731">
        <v>43</v>
      </c>
      <c r="F731">
        <v>37</v>
      </c>
      <c r="G731">
        <v>27</v>
      </c>
      <c r="H731">
        <v>29</v>
      </c>
      <c r="I731">
        <v>30</v>
      </c>
      <c r="J731">
        <v>40</v>
      </c>
      <c r="R731">
        <f t="shared" si="58"/>
        <v>-4.6867830423940173</v>
      </c>
      <c r="S731">
        <f t="shared" si="61"/>
        <v>13.4</v>
      </c>
      <c r="T731">
        <v>19</v>
      </c>
      <c r="U731">
        <v>18</v>
      </c>
      <c r="V731">
        <v>10</v>
      </c>
      <c r="W731">
        <v>10</v>
      </c>
      <c r="X731">
        <v>10</v>
      </c>
    </row>
    <row r="732" spans="1:24" x14ac:dyDescent="0.25">
      <c r="A732">
        <f t="shared" si="59"/>
        <v>2.4952547452547478</v>
      </c>
      <c r="B732">
        <f t="shared" si="60"/>
        <v>39.5</v>
      </c>
      <c r="C732">
        <v>18</v>
      </c>
      <c r="D732">
        <v>53</v>
      </c>
      <c r="E732">
        <v>43</v>
      </c>
      <c r="F732">
        <v>30</v>
      </c>
      <c r="G732">
        <v>38</v>
      </c>
      <c r="H732">
        <v>50</v>
      </c>
      <c r="I732">
        <v>51</v>
      </c>
      <c r="J732">
        <v>33</v>
      </c>
      <c r="R732">
        <f t="shared" si="58"/>
        <v>-1.4867830423940163</v>
      </c>
      <c r="S732">
        <f t="shared" si="61"/>
        <v>16.600000000000001</v>
      </c>
      <c r="T732">
        <v>14</v>
      </c>
      <c r="U732">
        <v>22</v>
      </c>
      <c r="V732">
        <v>17</v>
      </c>
      <c r="W732">
        <v>18</v>
      </c>
      <c r="X732">
        <v>12</v>
      </c>
    </row>
    <row r="733" spans="1:24" x14ac:dyDescent="0.25">
      <c r="A733">
        <f t="shared" si="59"/>
        <v>-3.1297452547452522</v>
      </c>
      <c r="B733">
        <f t="shared" si="60"/>
        <v>33.875</v>
      </c>
      <c r="C733">
        <v>16</v>
      </c>
      <c r="D733">
        <v>45</v>
      </c>
      <c r="E733">
        <v>30</v>
      </c>
      <c r="F733">
        <v>27</v>
      </c>
      <c r="G733">
        <v>25</v>
      </c>
      <c r="H733">
        <v>36</v>
      </c>
      <c r="I733">
        <v>37</v>
      </c>
      <c r="J733">
        <v>55</v>
      </c>
      <c r="R733">
        <f t="shared" si="58"/>
        <v>-0.48678304239401626</v>
      </c>
      <c r="S733">
        <f t="shared" si="61"/>
        <v>17.600000000000001</v>
      </c>
      <c r="T733">
        <v>25</v>
      </c>
      <c r="U733">
        <v>22</v>
      </c>
      <c r="V733">
        <v>18</v>
      </c>
      <c r="W733">
        <v>13</v>
      </c>
      <c r="X733">
        <v>10</v>
      </c>
    </row>
    <row r="734" spans="1:24" x14ac:dyDescent="0.25">
      <c r="A734">
        <f t="shared" si="59"/>
        <v>-0.12974525474525223</v>
      </c>
      <c r="B734">
        <f t="shared" si="60"/>
        <v>36.875</v>
      </c>
      <c r="C734">
        <v>28</v>
      </c>
      <c r="D734">
        <v>45</v>
      </c>
      <c r="E734">
        <v>53</v>
      </c>
      <c r="F734">
        <v>31</v>
      </c>
      <c r="G734">
        <v>34</v>
      </c>
      <c r="H734">
        <v>29</v>
      </c>
      <c r="I734">
        <v>38</v>
      </c>
      <c r="J734">
        <v>37</v>
      </c>
      <c r="R734">
        <f t="shared" si="58"/>
        <v>2.9132169576059823</v>
      </c>
      <c r="S734">
        <f t="shared" si="61"/>
        <v>21</v>
      </c>
      <c r="T734">
        <v>22</v>
      </c>
      <c r="U734">
        <v>25</v>
      </c>
      <c r="V734">
        <v>23</v>
      </c>
      <c r="W734">
        <v>18</v>
      </c>
      <c r="X734">
        <v>17</v>
      </c>
    </row>
    <row r="735" spans="1:24" x14ac:dyDescent="0.25">
      <c r="A735">
        <f t="shared" si="59"/>
        <v>-5.8797452547452522</v>
      </c>
      <c r="B735">
        <f t="shared" si="60"/>
        <v>31.125</v>
      </c>
      <c r="C735">
        <v>14</v>
      </c>
      <c r="D735">
        <v>36</v>
      </c>
      <c r="E735">
        <v>45</v>
      </c>
      <c r="F735">
        <v>33</v>
      </c>
      <c r="G735">
        <v>29</v>
      </c>
      <c r="H735">
        <v>34</v>
      </c>
      <c r="I735">
        <v>36</v>
      </c>
      <c r="J735">
        <v>22</v>
      </c>
      <c r="R735">
        <f t="shared" si="58"/>
        <v>4.5132169576059837</v>
      </c>
      <c r="S735">
        <f t="shared" si="61"/>
        <v>22.6</v>
      </c>
      <c r="T735">
        <v>23</v>
      </c>
      <c r="U735">
        <v>22</v>
      </c>
      <c r="V735">
        <v>23</v>
      </c>
      <c r="W735">
        <v>32</v>
      </c>
      <c r="X735">
        <v>13</v>
      </c>
    </row>
    <row r="736" spans="1:24" x14ac:dyDescent="0.25">
      <c r="A736">
        <f t="shared" si="59"/>
        <v>4.1202547452547478</v>
      </c>
      <c r="B736">
        <f t="shared" si="60"/>
        <v>41.125</v>
      </c>
      <c r="C736">
        <v>35</v>
      </c>
      <c r="D736">
        <v>67</v>
      </c>
      <c r="E736">
        <v>47</v>
      </c>
      <c r="F736">
        <v>29</v>
      </c>
      <c r="G736">
        <v>28</v>
      </c>
      <c r="H736">
        <v>38</v>
      </c>
      <c r="I736">
        <v>47</v>
      </c>
      <c r="J736">
        <v>38</v>
      </c>
      <c r="R736">
        <f t="shared" si="58"/>
        <v>2.713216957605983</v>
      </c>
      <c r="S736">
        <f t="shared" si="61"/>
        <v>20.8</v>
      </c>
      <c r="T736">
        <v>15</v>
      </c>
      <c r="U736">
        <v>19</v>
      </c>
      <c r="V736">
        <v>29</v>
      </c>
      <c r="W736">
        <v>22</v>
      </c>
      <c r="X736">
        <v>19</v>
      </c>
    </row>
    <row r="737" spans="1:24" x14ac:dyDescent="0.25">
      <c r="A737">
        <f t="shared" si="59"/>
        <v>-4.6297452547452522</v>
      </c>
      <c r="B737">
        <f t="shared" si="60"/>
        <v>32.375</v>
      </c>
      <c r="C737">
        <v>13</v>
      </c>
      <c r="D737">
        <v>47</v>
      </c>
      <c r="E737">
        <v>48</v>
      </c>
      <c r="F737">
        <v>33</v>
      </c>
      <c r="G737">
        <v>30</v>
      </c>
      <c r="H737">
        <v>34</v>
      </c>
      <c r="I737">
        <v>31</v>
      </c>
      <c r="J737">
        <v>23</v>
      </c>
      <c r="R737">
        <f t="shared" si="58"/>
        <v>-0.48678304239401626</v>
      </c>
      <c r="S737">
        <f t="shared" si="61"/>
        <v>17.600000000000001</v>
      </c>
      <c r="T737">
        <v>29</v>
      </c>
      <c r="U737">
        <v>18</v>
      </c>
      <c r="V737">
        <v>7</v>
      </c>
      <c r="W737">
        <v>18</v>
      </c>
      <c r="X737">
        <v>16</v>
      </c>
    </row>
    <row r="738" spans="1:24" x14ac:dyDescent="0.25">
      <c r="A738">
        <f t="shared" si="59"/>
        <v>0.37025474525474777</v>
      </c>
      <c r="B738">
        <f t="shared" si="60"/>
        <v>37.375</v>
      </c>
      <c r="C738">
        <v>34</v>
      </c>
      <c r="D738">
        <v>38</v>
      </c>
      <c r="E738">
        <v>28</v>
      </c>
      <c r="F738">
        <v>36</v>
      </c>
      <c r="G738">
        <v>31</v>
      </c>
      <c r="H738">
        <v>27</v>
      </c>
      <c r="I738">
        <v>42</v>
      </c>
      <c r="J738">
        <v>63</v>
      </c>
      <c r="R738">
        <f t="shared" si="58"/>
        <v>-0.48678304239401626</v>
      </c>
      <c r="S738">
        <f t="shared" si="61"/>
        <v>17.600000000000001</v>
      </c>
      <c r="T738">
        <v>26</v>
      </c>
      <c r="U738">
        <v>18</v>
      </c>
      <c r="V738">
        <v>12</v>
      </c>
      <c r="W738">
        <v>23</v>
      </c>
      <c r="X738">
        <v>9</v>
      </c>
    </row>
    <row r="739" spans="1:24" x14ac:dyDescent="0.25">
      <c r="A739">
        <f t="shared" si="59"/>
        <v>0.87025474525474777</v>
      </c>
      <c r="B739">
        <f t="shared" si="60"/>
        <v>37.875</v>
      </c>
      <c r="C739">
        <v>23</v>
      </c>
      <c r="D739">
        <v>41</v>
      </c>
      <c r="E739">
        <v>52</v>
      </c>
      <c r="F739">
        <v>44</v>
      </c>
      <c r="G739">
        <v>47</v>
      </c>
      <c r="H739">
        <v>41</v>
      </c>
      <c r="I739">
        <v>24</v>
      </c>
      <c r="J739">
        <v>31</v>
      </c>
      <c r="R739">
        <f t="shared" si="58"/>
        <v>-4.286783042394017</v>
      </c>
      <c r="S739">
        <f t="shared" si="61"/>
        <v>13.8</v>
      </c>
      <c r="T739">
        <v>16</v>
      </c>
      <c r="U739">
        <v>19</v>
      </c>
      <c r="V739">
        <v>13</v>
      </c>
      <c r="W739">
        <v>9</v>
      </c>
      <c r="X739">
        <v>12</v>
      </c>
    </row>
    <row r="740" spans="1:24" x14ac:dyDescent="0.25">
      <c r="A740">
        <f t="shared" si="59"/>
        <v>3.9952547452547478</v>
      </c>
      <c r="B740">
        <f t="shared" si="60"/>
        <v>41</v>
      </c>
      <c r="C740">
        <v>38</v>
      </c>
      <c r="D740">
        <v>41</v>
      </c>
      <c r="E740">
        <v>43</v>
      </c>
      <c r="F740">
        <v>28</v>
      </c>
      <c r="G740">
        <v>33</v>
      </c>
      <c r="H740">
        <v>47</v>
      </c>
      <c r="I740">
        <v>43</v>
      </c>
      <c r="J740">
        <v>55</v>
      </c>
      <c r="R740">
        <f t="shared" si="58"/>
        <v>-1.8867830423940184</v>
      </c>
      <c r="S740">
        <f t="shared" si="61"/>
        <v>16.2</v>
      </c>
      <c r="T740">
        <v>17</v>
      </c>
      <c r="U740">
        <v>28</v>
      </c>
      <c r="V740">
        <v>10</v>
      </c>
      <c r="W740">
        <v>12</v>
      </c>
      <c r="X740">
        <v>14</v>
      </c>
    </row>
    <row r="741" spans="1:24" x14ac:dyDescent="0.25">
      <c r="A741">
        <f t="shared" si="59"/>
        <v>-0.62974525474525223</v>
      </c>
      <c r="B741">
        <f t="shared" si="60"/>
        <v>36.375</v>
      </c>
      <c r="C741">
        <v>29</v>
      </c>
      <c r="D741">
        <v>51</v>
      </c>
      <c r="E741">
        <v>29</v>
      </c>
      <c r="F741">
        <v>61</v>
      </c>
      <c r="G741">
        <v>35</v>
      </c>
      <c r="H741">
        <v>30</v>
      </c>
      <c r="I741">
        <v>33</v>
      </c>
      <c r="J741">
        <v>23</v>
      </c>
      <c r="R741">
        <f t="shared" si="58"/>
        <v>0.71321695760598303</v>
      </c>
      <c r="S741">
        <f t="shared" si="61"/>
        <v>18.8</v>
      </c>
      <c r="T741">
        <v>30</v>
      </c>
      <c r="U741">
        <v>14</v>
      </c>
      <c r="V741">
        <v>16</v>
      </c>
      <c r="W741">
        <v>15</v>
      </c>
      <c r="X741">
        <v>19</v>
      </c>
    </row>
    <row r="742" spans="1:24" x14ac:dyDescent="0.25">
      <c r="A742">
        <f t="shared" si="59"/>
        <v>0.62025474525474777</v>
      </c>
      <c r="B742">
        <f t="shared" si="60"/>
        <v>37.625</v>
      </c>
      <c r="C742">
        <v>23</v>
      </c>
      <c r="D742">
        <v>57</v>
      </c>
      <c r="E742">
        <v>50</v>
      </c>
      <c r="F742">
        <v>30</v>
      </c>
      <c r="G742">
        <v>38</v>
      </c>
      <c r="H742">
        <v>48</v>
      </c>
      <c r="I742">
        <v>23</v>
      </c>
      <c r="J742">
        <v>32</v>
      </c>
      <c r="R742">
        <f t="shared" si="58"/>
        <v>-1.0867830423940177</v>
      </c>
      <c r="S742">
        <f t="shared" si="61"/>
        <v>17</v>
      </c>
      <c r="T742">
        <v>19</v>
      </c>
      <c r="U742">
        <v>20</v>
      </c>
      <c r="V742">
        <v>14</v>
      </c>
      <c r="W742">
        <v>17</v>
      </c>
      <c r="X742">
        <v>15</v>
      </c>
    </row>
    <row r="743" spans="1:24" x14ac:dyDescent="0.25">
      <c r="A743">
        <f t="shared" si="59"/>
        <v>-2.6297452547452522</v>
      </c>
      <c r="B743">
        <f t="shared" si="60"/>
        <v>34.375</v>
      </c>
      <c r="C743">
        <v>11</v>
      </c>
      <c r="D743">
        <v>34</v>
      </c>
      <c r="E743">
        <v>40</v>
      </c>
      <c r="F743">
        <v>38</v>
      </c>
      <c r="G743">
        <v>36</v>
      </c>
      <c r="H743">
        <v>37</v>
      </c>
      <c r="I743">
        <v>42</v>
      </c>
      <c r="J743">
        <v>37</v>
      </c>
      <c r="R743">
        <f t="shared" si="58"/>
        <v>-1.6867830423940191</v>
      </c>
      <c r="S743">
        <f t="shared" si="61"/>
        <v>16.399999999999999</v>
      </c>
      <c r="T743">
        <v>17</v>
      </c>
      <c r="U743">
        <v>29</v>
      </c>
      <c r="V743">
        <v>12</v>
      </c>
      <c r="W743">
        <v>16</v>
      </c>
      <c r="X743">
        <v>8</v>
      </c>
    </row>
    <row r="744" spans="1:24" x14ac:dyDescent="0.25">
      <c r="A744">
        <f t="shared" si="59"/>
        <v>-1.5047452547452522</v>
      </c>
      <c r="B744">
        <f t="shared" si="60"/>
        <v>35.5</v>
      </c>
      <c r="C744">
        <v>38</v>
      </c>
      <c r="D744">
        <v>35</v>
      </c>
      <c r="E744">
        <v>28</v>
      </c>
      <c r="F744">
        <v>33</v>
      </c>
      <c r="G744">
        <v>32</v>
      </c>
      <c r="H744">
        <v>44</v>
      </c>
      <c r="I744">
        <v>36</v>
      </c>
      <c r="J744">
        <v>38</v>
      </c>
      <c r="R744">
        <f t="shared" si="58"/>
        <v>-0.88678304239401839</v>
      </c>
      <c r="S744">
        <f t="shared" si="61"/>
        <v>17.2</v>
      </c>
      <c r="T744">
        <v>23</v>
      </c>
      <c r="U744">
        <v>14</v>
      </c>
      <c r="V744">
        <v>15</v>
      </c>
      <c r="W744">
        <v>14</v>
      </c>
      <c r="X744">
        <v>20</v>
      </c>
    </row>
    <row r="745" spans="1:24" x14ac:dyDescent="0.25">
      <c r="A745">
        <f t="shared" si="59"/>
        <v>-1.7547452547452522</v>
      </c>
      <c r="B745">
        <f t="shared" si="60"/>
        <v>35.25</v>
      </c>
      <c r="C745">
        <v>21</v>
      </c>
      <c r="D745">
        <v>50</v>
      </c>
      <c r="E745">
        <v>50</v>
      </c>
      <c r="F745">
        <v>40</v>
      </c>
      <c r="G745">
        <v>30</v>
      </c>
      <c r="H745">
        <v>34</v>
      </c>
      <c r="I745">
        <v>23</v>
      </c>
      <c r="J745">
        <v>34</v>
      </c>
      <c r="R745">
        <f t="shared" si="58"/>
        <v>-3.486783042394018</v>
      </c>
      <c r="S745">
        <f t="shared" si="61"/>
        <v>14.6</v>
      </c>
      <c r="T745">
        <v>19</v>
      </c>
      <c r="U745">
        <v>12</v>
      </c>
      <c r="V745">
        <v>13</v>
      </c>
      <c r="W745">
        <v>14</v>
      </c>
      <c r="X745">
        <v>15</v>
      </c>
    </row>
    <row r="746" spans="1:24" x14ac:dyDescent="0.25">
      <c r="A746">
        <f t="shared" si="59"/>
        <v>0.87025474525474777</v>
      </c>
      <c r="B746">
        <f t="shared" si="60"/>
        <v>37.875</v>
      </c>
      <c r="C746">
        <v>34</v>
      </c>
      <c r="D746">
        <v>54</v>
      </c>
      <c r="E746">
        <v>44</v>
      </c>
      <c r="F746">
        <v>39</v>
      </c>
      <c r="G746">
        <v>37</v>
      </c>
      <c r="H746">
        <v>27</v>
      </c>
      <c r="I746">
        <v>28</v>
      </c>
      <c r="J746">
        <v>40</v>
      </c>
      <c r="R746">
        <f t="shared" si="58"/>
        <v>-1.286783042394017</v>
      </c>
      <c r="S746">
        <f t="shared" si="61"/>
        <v>16.8</v>
      </c>
      <c r="T746">
        <v>24</v>
      </c>
      <c r="U746">
        <v>12</v>
      </c>
      <c r="V746">
        <v>10</v>
      </c>
      <c r="W746">
        <v>21</v>
      </c>
      <c r="X746">
        <v>17</v>
      </c>
    </row>
    <row r="747" spans="1:24" x14ac:dyDescent="0.25">
      <c r="A747">
        <f t="shared" si="59"/>
        <v>-2.0047452547452522</v>
      </c>
      <c r="B747">
        <f t="shared" si="60"/>
        <v>35</v>
      </c>
      <c r="C747">
        <v>47</v>
      </c>
      <c r="D747">
        <v>35</v>
      </c>
      <c r="E747">
        <v>35</v>
      </c>
      <c r="F747">
        <v>36</v>
      </c>
      <c r="G747">
        <v>25</v>
      </c>
      <c r="H747">
        <v>26</v>
      </c>
      <c r="I747">
        <v>47</v>
      </c>
      <c r="J747">
        <v>29</v>
      </c>
      <c r="R747">
        <f t="shared" si="58"/>
        <v>-0.28678304239401697</v>
      </c>
      <c r="S747">
        <f t="shared" si="61"/>
        <v>17.8</v>
      </c>
      <c r="T747">
        <v>17</v>
      </c>
      <c r="U747">
        <v>18</v>
      </c>
      <c r="V747">
        <v>20</v>
      </c>
      <c r="W747">
        <v>19</v>
      </c>
      <c r="X747">
        <v>15</v>
      </c>
    </row>
    <row r="748" spans="1:24" x14ac:dyDescent="0.25">
      <c r="A748">
        <f t="shared" si="59"/>
        <v>-1.6297452547452522</v>
      </c>
      <c r="B748">
        <f t="shared" si="60"/>
        <v>35.375</v>
      </c>
      <c r="C748">
        <v>11</v>
      </c>
      <c r="D748">
        <v>51</v>
      </c>
      <c r="E748">
        <v>50</v>
      </c>
      <c r="F748">
        <v>41</v>
      </c>
      <c r="G748">
        <v>33</v>
      </c>
      <c r="H748">
        <v>36</v>
      </c>
      <c r="I748">
        <v>33</v>
      </c>
      <c r="J748">
        <v>28</v>
      </c>
      <c r="R748">
        <f t="shared" si="58"/>
        <v>-2.486783042394018</v>
      </c>
      <c r="S748">
        <f t="shared" si="61"/>
        <v>15.6</v>
      </c>
      <c r="T748">
        <v>15</v>
      </c>
      <c r="U748">
        <v>26</v>
      </c>
      <c r="V748">
        <v>11</v>
      </c>
      <c r="W748">
        <v>17</v>
      </c>
      <c r="X748">
        <v>9</v>
      </c>
    </row>
    <row r="749" spans="1:24" x14ac:dyDescent="0.25">
      <c r="A749">
        <f t="shared" si="59"/>
        <v>-0.37974525474525223</v>
      </c>
      <c r="B749">
        <f t="shared" si="60"/>
        <v>36.625</v>
      </c>
      <c r="C749">
        <v>43</v>
      </c>
      <c r="D749">
        <v>34</v>
      </c>
      <c r="E749">
        <v>35</v>
      </c>
      <c r="F749">
        <v>50</v>
      </c>
      <c r="G749">
        <v>26</v>
      </c>
      <c r="H749">
        <v>31</v>
      </c>
      <c r="I749">
        <v>34</v>
      </c>
      <c r="J749">
        <v>40</v>
      </c>
      <c r="R749">
        <f t="shared" si="58"/>
        <v>0.71321695760598303</v>
      </c>
      <c r="S749">
        <f t="shared" si="61"/>
        <v>18.8</v>
      </c>
      <c r="T749">
        <v>21</v>
      </c>
      <c r="U749">
        <v>19</v>
      </c>
      <c r="V749">
        <v>17</v>
      </c>
      <c r="W749">
        <v>16</v>
      </c>
      <c r="X749">
        <v>21</v>
      </c>
    </row>
    <row r="750" spans="1:24" x14ac:dyDescent="0.25">
      <c r="A750">
        <f t="shared" si="59"/>
        <v>-2.5047452547452522</v>
      </c>
      <c r="B750">
        <f t="shared" si="60"/>
        <v>34.5</v>
      </c>
      <c r="C750">
        <v>28</v>
      </c>
      <c r="D750">
        <v>56</v>
      </c>
      <c r="E750">
        <v>27</v>
      </c>
      <c r="F750">
        <v>32</v>
      </c>
      <c r="G750">
        <v>32</v>
      </c>
      <c r="H750">
        <v>28</v>
      </c>
      <c r="I750">
        <v>41</v>
      </c>
      <c r="J750">
        <v>32</v>
      </c>
      <c r="R750">
        <f t="shared" si="58"/>
        <v>-1.8867830423940184</v>
      </c>
      <c r="S750">
        <f t="shared" si="61"/>
        <v>16.2</v>
      </c>
      <c r="T750">
        <v>20</v>
      </c>
      <c r="U750">
        <v>20</v>
      </c>
      <c r="V750">
        <v>17</v>
      </c>
      <c r="W750">
        <v>6</v>
      </c>
      <c r="X750">
        <v>18</v>
      </c>
    </row>
    <row r="751" spans="1:24" x14ac:dyDescent="0.25">
      <c r="A751">
        <f t="shared" si="59"/>
        <v>-2.6297452547452522</v>
      </c>
      <c r="B751">
        <f t="shared" si="60"/>
        <v>34.375</v>
      </c>
      <c r="C751">
        <v>15</v>
      </c>
      <c r="D751">
        <v>38</v>
      </c>
      <c r="E751">
        <v>45</v>
      </c>
      <c r="F751">
        <v>32</v>
      </c>
      <c r="G751">
        <v>30</v>
      </c>
      <c r="H751">
        <v>36</v>
      </c>
      <c r="I751">
        <v>43</v>
      </c>
      <c r="J751">
        <v>36</v>
      </c>
      <c r="R751">
        <f t="shared" si="58"/>
        <v>1.1132169576059816</v>
      </c>
      <c r="S751">
        <f t="shared" si="61"/>
        <v>19.2</v>
      </c>
      <c r="T751">
        <v>18</v>
      </c>
      <c r="U751">
        <v>29</v>
      </c>
      <c r="V751">
        <v>19</v>
      </c>
      <c r="W751">
        <v>14</v>
      </c>
      <c r="X751">
        <v>16</v>
      </c>
    </row>
    <row r="752" spans="1:24" x14ac:dyDescent="0.25">
      <c r="A752">
        <f t="shared" si="59"/>
        <v>3.9952547452547478</v>
      </c>
      <c r="B752">
        <f t="shared" si="60"/>
        <v>41</v>
      </c>
      <c r="C752">
        <v>26</v>
      </c>
      <c r="D752">
        <v>47</v>
      </c>
      <c r="E752">
        <v>48</v>
      </c>
      <c r="F752">
        <v>41</v>
      </c>
      <c r="G752">
        <v>50</v>
      </c>
      <c r="H752">
        <v>31</v>
      </c>
      <c r="I752">
        <v>50</v>
      </c>
      <c r="J752">
        <v>35</v>
      </c>
      <c r="R752">
        <f t="shared" si="58"/>
        <v>0.91321695760598232</v>
      </c>
      <c r="S752">
        <f t="shared" si="61"/>
        <v>19</v>
      </c>
      <c r="T752">
        <v>18</v>
      </c>
      <c r="U752">
        <v>20</v>
      </c>
      <c r="V752">
        <v>18</v>
      </c>
      <c r="W752">
        <v>25</v>
      </c>
      <c r="X752">
        <v>14</v>
      </c>
    </row>
    <row r="753" spans="1:24" x14ac:dyDescent="0.25">
      <c r="A753">
        <f t="shared" si="59"/>
        <v>0.37025474525474777</v>
      </c>
      <c r="B753">
        <f t="shared" si="60"/>
        <v>37.375</v>
      </c>
      <c r="C753">
        <v>24</v>
      </c>
      <c r="D753">
        <v>49</v>
      </c>
      <c r="E753">
        <v>49</v>
      </c>
      <c r="F753">
        <v>41</v>
      </c>
      <c r="G753">
        <v>29</v>
      </c>
      <c r="H753">
        <v>36</v>
      </c>
      <c r="I753">
        <v>35</v>
      </c>
      <c r="J753">
        <v>36</v>
      </c>
      <c r="R753">
        <f t="shared" si="58"/>
        <v>2.9132169576059823</v>
      </c>
      <c r="S753">
        <f t="shared" si="61"/>
        <v>21</v>
      </c>
      <c r="T753">
        <v>25</v>
      </c>
      <c r="U753">
        <v>21</v>
      </c>
      <c r="V753">
        <v>19</v>
      </c>
      <c r="W753">
        <v>16</v>
      </c>
      <c r="X753">
        <v>24</v>
      </c>
    </row>
    <row r="754" spans="1:24" x14ac:dyDescent="0.25">
      <c r="A754">
        <f t="shared" si="59"/>
        <v>-2.8797452547452522</v>
      </c>
      <c r="B754">
        <f t="shared" si="60"/>
        <v>34.125</v>
      </c>
      <c r="C754">
        <v>21</v>
      </c>
      <c r="D754">
        <v>39</v>
      </c>
      <c r="E754">
        <v>52</v>
      </c>
      <c r="F754">
        <v>32</v>
      </c>
      <c r="G754">
        <v>34</v>
      </c>
      <c r="H754">
        <v>35</v>
      </c>
      <c r="I754">
        <v>37</v>
      </c>
      <c r="J754">
        <v>23</v>
      </c>
      <c r="R754">
        <f t="shared" si="58"/>
        <v>-1.4867830423940163</v>
      </c>
      <c r="S754">
        <f t="shared" si="61"/>
        <v>16.600000000000001</v>
      </c>
      <c r="T754">
        <v>20</v>
      </c>
      <c r="U754">
        <v>22</v>
      </c>
      <c r="V754">
        <v>11</v>
      </c>
      <c r="W754">
        <v>15</v>
      </c>
      <c r="X754">
        <v>15</v>
      </c>
    </row>
    <row r="755" spans="1:24" x14ac:dyDescent="0.25">
      <c r="A755">
        <f t="shared" si="59"/>
        <v>-2.6297452547452522</v>
      </c>
      <c r="B755">
        <f t="shared" si="60"/>
        <v>34.375</v>
      </c>
      <c r="C755">
        <v>14</v>
      </c>
      <c r="D755">
        <v>44</v>
      </c>
      <c r="E755">
        <v>51</v>
      </c>
      <c r="F755">
        <v>31</v>
      </c>
      <c r="G755">
        <v>34</v>
      </c>
      <c r="H755">
        <v>29</v>
      </c>
      <c r="I755">
        <v>26</v>
      </c>
      <c r="J755">
        <v>46</v>
      </c>
      <c r="R755">
        <f t="shared" si="58"/>
        <v>-1.8867830423940184</v>
      </c>
      <c r="S755">
        <f t="shared" si="61"/>
        <v>16.2</v>
      </c>
      <c r="T755">
        <v>17</v>
      </c>
      <c r="U755">
        <v>17</v>
      </c>
      <c r="V755">
        <v>20</v>
      </c>
      <c r="W755">
        <v>17</v>
      </c>
      <c r="X755">
        <v>10</v>
      </c>
    </row>
    <row r="756" spans="1:24" x14ac:dyDescent="0.25">
      <c r="A756">
        <f t="shared" si="59"/>
        <v>-2.2547452547452522</v>
      </c>
      <c r="B756">
        <f t="shared" si="60"/>
        <v>34.75</v>
      </c>
      <c r="C756">
        <v>33</v>
      </c>
      <c r="D756">
        <v>44</v>
      </c>
      <c r="E756">
        <v>45</v>
      </c>
      <c r="F756">
        <v>22</v>
      </c>
      <c r="G756">
        <v>35</v>
      </c>
      <c r="H756">
        <v>30</v>
      </c>
      <c r="I756">
        <v>42</v>
      </c>
      <c r="J756">
        <v>27</v>
      </c>
      <c r="R756">
        <f t="shared" si="58"/>
        <v>0.51321695760598374</v>
      </c>
      <c r="S756">
        <f t="shared" si="61"/>
        <v>18.600000000000001</v>
      </c>
      <c r="T756">
        <v>22</v>
      </c>
      <c r="U756">
        <v>23</v>
      </c>
      <c r="V756">
        <v>15</v>
      </c>
      <c r="W756">
        <v>15</v>
      </c>
      <c r="X756">
        <v>18</v>
      </c>
    </row>
    <row r="757" spans="1:24" x14ac:dyDescent="0.25">
      <c r="A757">
        <f t="shared" si="59"/>
        <v>3.6202547452547478</v>
      </c>
      <c r="B757">
        <f t="shared" si="60"/>
        <v>40.625</v>
      </c>
      <c r="C757">
        <v>36</v>
      </c>
      <c r="D757">
        <v>38</v>
      </c>
      <c r="E757">
        <v>46</v>
      </c>
      <c r="F757">
        <v>40</v>
      </c>
      <c r="G757">
        <v>34</v>
      </c>
      <c r="H757">
        <v>34</v>
      </c>
      <c r="I757">
        <v>50</v>
      </c>
      <c r="J757">
        <v>47</v>
      </c>
      <c r="R757">
        <f t="shared" si="58"/>
        <v>-8.6783042394017684E-2</v>
      </c>
      <c r="S757">
        <f t="shared" si="61"/>
        <v>18</v>
      </c>
      <c r="T757">
        <v>24</v>
      </c>
      <c r="U757">
        <v>15</v>
      </c>
      <c r="V757">
        <v>9</v>
      </c>
      <c r="W757">
        <v>15</v>
      </c>
      <c r="X757">
        <v>27</v>
      </c>
    </row>
    <row r="758" spans="1:24" x14ac:dyDescent="0.25">
      <c r="A758">
        <f t="shared" si="59"/>
        <v>1.2452547452547478</v>
      </c>
      <c r="B758">
        <f t="shared" si="60"/>
        <v>38.25</v>
      </c>
      <c r="C758">
        <v>20</v>
      </c>
      <c r="D758">
        <v>38</v>
      </c>
      <c r="E758">
        <v>22</v>
      </c>
      <c r="F758">
        <v>58</v>
      </c>
      <c r="G758">
        <v>44</v>
      </c>
      <c r="H758">
        <v>27</v>
      </c>
      <c r="I758">
        <v>57</v>
      </c>
      <c r="J758">
        <v>40</v>
      </c>
      <c r="R758">
        <f t="shared" si="58"/>
        <v>-4.0867830423940177</v>
      </c>
      <c r="S758">
        <f t="shared" si="61"/>
        <v>14</v>
      </c>
      <c r="T758">
        <v>27</v>
      </c>
      <c r="U758">
        <v>10</v>
      </c>
      <c r="V758">
        <v>13</v>
      </c>
      <c r="W758">
        <v>7</v>
      </c>
      <c r="X758">
        <v>13</v>
      </c>
    </row>
    <row r="759" spans="1:24" x14ac:dyDescent="0.25">
      <c r="A759">
        <f t="shared" si="59"/>
        <v>0.24525474525474777</v>
      </c>
      <c r="B759">
        <f t="shared" si="60"/>
        <v>37.25</v>
      </c>
      <c r="C759">
        <v>22</v>
      </c>
      <c r="D759">
        <v>42</v>
      </c>
      <c r="E759">
        <v>44</v>
      </c>
      <c r="F759">
        <v>45</v>
      </c>
      <c r="G759">
        <v>34</v>
      </c>
      <c r="H759">
        <v>40</v>
      </c>
      <c r="I759">
        <v>36</v>
      </c>
      <c r="J759">
        <v>35</v>
      </c>
      <c r="R759">
        <f t="shared" si="58"/>
        <v>3.3132169576059809</v>
      </c>
      <c r="S759">
        <f t="shared" si="61"/>
        <v>21.4</v>
      </c>
      <c r="T759">
        <v>36</v>
      </c>
      <c r="U759">
        <v>29</v>
      </c>
      <c r="V759">
        <v>12</v>
      </c>
      <c r="W759">
        <v>13</v>
      </c>
      <c r="X759">
        <v>17</v>
      </c>
    </row>
    <row r="760" spans="1:24" x14ac:dyDescent="0.25">
      <c r="A760">
        <f t="shared" si="59"/>
        <v>-4.7547452547452522</v>
      </c>
      <c r="B760">
        <f t="shared" si="60"/>
        <v>32.25</v>
      </c>
      <c r="C760">
        <v>25</v>
      </c>
      <c r="D760">
        <v>37</v>
      </c>
      <c r="E760">
        <v>37</v>
      </c>
      <c r="F760">
        <v>25</v>
      </c>
      <c r="G760">
        <v>36</v>
      </c>
      <c r="H760">
        <v>30</v>
      </c>
      <c r="I760">
        <v>39</v>
      </c>
      <c r="J760">
        <v>29</v>
      </c>
      <c r="R760">
        <f t="shared" si="58"/>
        <v>0.11321695760598161</v>
      </c>
      <c r="S760">
        <f t="shared" si="61"/>
        <v>18.2</v>
      </c>
      <c r="T760">
        <v>26</v>
      </c>
      <c r="U760">
        <v>16</v>
      </c>
      <c r="V760">
        <v>24</v>
      </c>
      <c r="W760">
        <v>17</v>
      </c>
      <c r="X760">
        <v>8</v>
      </c>
    </row>
    <row r="761" spans="1:24" x14ac:dyDescent="0.25">
      <c r="A761">
        <f t="shared" si="59"/>
        <v>-4.3797452547452522</v>
      </c>
      <c r="B761">
        <f t="shared" si="60"/>
        <v>32.625</v>
      </c>
      <c r="C761">
        <v>29</v>
      </c>
      <c r="D761">
        <v>37</v>
      </c>
      <c r="E761">
        <v>42</v>
      </c>
      <c r="F761">
        <v>31</v>
      </c>
      <c r="G761">
        <v>41</v>
      </c>
      <c r="H761">
        <v>28</v>
      </c>
      <c r="I761">
        <v>35</v>
      </c>
      <c r="J761">
        <v>18</v>
      </c>
      <c r="R761">
        <f t="shared" si="58"/>
        <v>-0.68678304239401911</v>
      </c>
      <c r="S761">
        <f t="shared" si="61"/>
        <v>17.399999999999999</v>
      </c>
      <c r="T761">
        <v>23</v>
      </c>
      <c r="U761">
        <v>17</v>
      </c>
      <c r="V761">
        <v>15</v>
      </c>
      <c r="W761">
        <v>19</v>
      </c>
      <c r="X761">
        <v>13</v>
      </c>
    </row>
    <row r="762" spans="1:24" x14ac:dyDescent="0.25">
      <c r="A762">
        <f t="shared" si="59"/>
        <v>0.12025474525474777</v>
      </c>
      <c r="B762">
        <f t="shared" si="60"/>
        <v>37.125</v>
      </c>
      <c r="C762">
        <v>38</v>
      </c>
      <c r="D762">
        <v>41</v>
      </c>
      <c r="E762">
        <v>59</v>
      </c>
      <c r="F762">
        <v>26</v>
      </c>
      <c r="G762">
        <v>28</v>
      </c>
      <c r="H762">
        <v>27</v>
      </c>
      <c r="I762">
        <v>39</v>
      </c>
      <c r="J762">
        <v>39</v>
      </c>
      <c r="R762">
        <f t="shared" si="58"/>
        <v>0.11321695760598161</v>
      </c>
      <c r="S762">
        <f t="shared" si="61"/>
        <v>18.2</v>
      </c>
      <c r="T762">
        <v>15</v>
      </c>
      <c r="U762">
        <v>30</v>
      </c>
      <c r="V762">
        <v>19</v>
      </c>
      <c r="W762">
        <v>15</v>
      </c>
      <c r="X762">
        <v>12</v>
      </c>
    </row>
    <row r="763" spans="1:24" x14ac:dyDescent="0.25">
      <c r="A763">
        <f t="shared" si="59"/>
        <v>4.8702547452547478</v>
      </c>
      <c r="B763">
        <f t="shared" si="60"/>
        <v>41.875</v>
      </c>
      <c r="C763">
        <v>25</v>
      </c>
      <c r="D763">
        <v>50</v>
      </c>
      <c r="E763">
        <v>53</v>
      </c>
      <c r="F763">
        <v>39</v>
      </c>
      <c r="G763">
        <v>32</v>
      </c>
      <c r="H763">
        <v>46</v>
      </c>
      <c r="I763">
        <v>48</v>
      </c>
      <c r="J763">
        <v>42</v>
      </c>
      <c r="R763">
        <f t="shared" si="58"/>
        <v>3.3132169576059809</v>
      </c>
      <c r="S763">
        <f t="shared" si="61"/>
        <v>21.4</v>
      </c>
      <c r="T763">
        <v>13</v>
      </c>
      <c r="U763">
        <v>35</v>
      </c>
      <c r="V763">
        <v>25</v>
      </c>
      <c r="W763">
        <v>17</v>
      </c>
      <c r="X763">
        <v>17</v>
      </c>
    </row>
    <row r="764" spans="1:24" x14ac:dyDescent="0.25">
      <c r="A764">
        <f t="shared" si="59"/>
        <v>-0.62974525474525223</v>
      </c>
      <c r="B764">
        <f t="shared" si="60"/>
        <v>36.375</v>
      </c>
      <c r="C764">
        <v>31</v>
      </c>
      <c r="D764">
        <v>54</v>
      </c>
      <c r="E764">
        <v>39</v>
      </c>
      <c r="F764">
        <v>27</v>
      </c>
      <c r="G764">
        <v>27</v>
      </c>
      <c r="H764">
        <v>43</v>
      </c>
      <c r="I764">
        <v>36</v>
      </c>
      <c r="J764">
        <v>34</v>
      </c>
      <c r="R764">
        <f t="shared" si="58"/>
        <v>1.5132169576059837</v>
      </c>
      <c r="S764">
        <f t="shared" si="61"/>
        <v>19.600000000000001</v>
      </c>
      <c r="T764">
        <v>28</v>
      </c>
      <c r="U764">
        <v>18</v>
      </c>
      <c r="V764">
        <v>10</v>
      </c>
      <c r="W764">
        <v>26</v>
      </c>
      <c r="X764">
        <v>16</v>
      </c>
    </row>
    <row r="765" spans="1:24" x14ac:dyDescent="0.25">
      <c r="A765">
        <f t="shared" si="59"/>
        <v>0.87025474525474777</v>
      </c>
      <c r="B765">
        <f t="shared" si="60"/>
        <v>37.875</v>
      </c>
      <c r="C765">
        <v>12</v>
      </c>
      <c r="D765">
        <v>35</v>
      </c>
      <c r="E765">
        <v>66</v>
      </c>
      <c r="F765">
        <v>40</v>
      </c>
      <c r="G765">
        <v>37</v>
      </c>
      <c r="H765">
        <v>39</v>
      </c>
      <c r="I765">
        <v>38</v>
      </c>
      <c r="J765">
        <v>36</v>
      </c>
      <c r="R765">
        <f t="shared" si="58"/>
        <v>1.1132169576059816</v>
      </c>
      <c r="S765">
        <f t="shared" si="61"/>
        <v>19.2</v>
      </c>
      <c r="T765">
        <v>25</v>
      </c>
      <c r="U765">
        <v>27</v>
      </c>
      <c r="V765">
        <v>20</v>
      </c>
      <c r="W765">
        <v>11</v>
      </c>
      <c r="X765">
        <v>13</v>
      </c>
    </row>
    <row r="766" spans="1:24" x14ac:dyDescent="0.25">
      <c r="A766">
        <f t="shared" si="59"/>
        <v>-0.37974525474525223</v>
      </c>
      <c r="B766">
        <f t="shared" si="60"/>
        <v>36.625</v>
      </c>
      <c r="C766">
        <v>21</v>
      </c>
      <c r="D766">
        <v>59</v>
      </c>
      <c r="E766">
        <v>41</v>
      </c>
      <c r="F766">
        <v>35</v>
      </c>
      <c r="G766">
        <v>43</v>
      </c>
      <c r="H766">
        <v>33</v>
      </c>
      <c r="I766">
        <v>30</v>
      </c>
      <c r="J766">
        <v>31</v>
      </c>
      <c r="R766">
        <f t="shared" si="58"/>
        <v>-3.0867830423940177</v>
      </c>
      <c r="S766">
        <f t="shared" si="61"/>
        <v>15</v>
      </c>
      <c r="T766">
        <v>20</v>
      </c>
      <c r="U766">
        <v>18</v>
      </c>
      <c r="V766">
        <v>16</v>
      </c>
      <c r="W766">
        <v>12</v>
      </c>
      <c r="X766">
        <v>9</v>
      </c>
    </row>
    <row r="767" spans="1:24" x14ac:dyDescent="0.25">
      <c r="A767">
        <f t="shared" si="59"/>
        <v>2.3702547452547478</v>
      </c>
      <c r="B767">
        <f t="shared" si="60"/>
        <v>39.375</v>
      </c>
      <c r="C767">
        <v>46</v>
      </c>
      <c r="D767">
        <v>66</v>
      </c>
      <c r="E767">
        <v>45</v>
      </c>
      <c r="F767">
        <v>29</v>
      </c>
      <c r="G767">
        <v>33</v>
      </c>
      <c r="H767">
        <v>21</v>
      </c>
      <c r="I767">
        <v>36</v>
      </c>
      <c r="J767">
        <v>39</v>
      </c>
      <c r="R767">
        <f t="shared" si="58"/>
        <v>-0.48678304239401626</v>
      </c>
      <c r="S767">
        <f t="shared" si="61"/>
        <v>17.600000000000001</v>
      </c>
      <c r="T767">
        <v>26</v>
      </c>
      <c r="U767">
        <v>18</v>
      </c>
      <c r="V767">
        <v>20</v>
      </c>
      <c r="W767">
        <v>6</v>
      </c>
      <c r="X767">
        <v>18</v>
      </c>
    </row>
    <row r="768" spans="1:24" x14ac:dyDescent="0.25">
      <c r="A768">
        <f t="shared" si="59"/>
        <v>3.6202547452547478</v>
      </c>
      <c r="B768">
        <f t="shared" si="60"/>
        <v>40.625</v>
      </c>
      <c r="C768">
        <v>17</v>
      </c>
      <c r="D768">
        <v>30</v>
      </c>
      <c r="E768">
        <v>56</v>
      </c>
      <c r="F768">
        <v>48</v>
      </c>
      <c r="G768">
        <v>55</v>
      </c>
      <c r="H768">
        <v>35</v>
      </c>
      <c r="I768">
        <v>44</v>
      </c>
      <c r="J768">
        <v>40</v>
      </c>
      <c r="R768">
        <f t="shared" si="58"/>
        <v>-1.4867830423940163</v>
      </c>
      <c r="S768">
        <f t="shared" si="61"/>
        <v>16.600000000000001</v>
      </c>
      <c r="T768">
        <v>15</v>
      </c>
      <c r="U768">
        <v>22</v>
      </c>
      <c r="V768">
        <v>10</v>
      </c>
      <c r="W768">
        <v>17</v>
      </c>
      <c r="X768">
        <v>19</v>
      </c>
    </row>
    <row r="769" spans="1:24" x14ac:dyDescent="0.25">
      <c r="A769">
        <f t="shared" si="59"/>
        <v>-2.2547452547452522</v>
      </c>
      <c r="B769">
        <f t="shared" si="60"/>
        <v>34.75</v>
      </c>
      <c r="C769">
        <v>51</v>
      </c>
      <c r="D769">
        <v>50</v>
      </c>
      <c r="E769">
        <v>27</v>
      </c>
      <c r="F769">
        <v>26</v>
      </c>
      <c r="G769">
        <v>32</v>
      </c>
      <c r="H769">
        <v>34</v>
      </c>
      <c r="I769">
        <v>28</v>
      </c>
      <c r="J769">
        <v>30</v>
      </c>
      <c r="R769">
        <f t="shared" si="58"/>
        <v>1.3132169576059809</v>
      </c>
      <c r="S769">
        <f t="shared" si="61"/>
        <v>19.399999999999999</v>
      </c>
      <c r="T769">
        <v>26</v>
      </c>
      <c r="U769">
        <v>20</v>
      </c>
      <c r="V769">
        <v>14</v>
      </c>
      <c r="W769">
        <v>25</v>
      </c>
      <c r="X769">
        <v>12</v>
      </c>
    </row>
    <row r="770" spans="1:24" x14ac:dyDescent="0.25">
      <c r="A770">
        <f t="shared" si="59"/>
        <v>-1.1297452547452522</v>
      </c>
      <c r="B770">
        <f t="shared" si="60"/>
        <v>35.875</v>
      </c>
      <c r="C770">
        <v>18</v>
      </c>
      <c r="D770">
        <v>38</v>
      </c>
      <c r="E770">
        <v>45</v>
      </c>
      <c r="F770">
        <v>33</v>
      </c>
      <c r="G770">
        <v>49</v>
      </c>
      <c r="H770">
        <v>35</v>
      </c>
      <c r="I770">
        <v>48</v>
      </c>
      <c r="J770">
        <v>21</v>
      </c>
      <c r="R770">
        <f t="shared" si="58"/>
        <v>2.5132169576059837</v>
      </c>
      <c r="S770">
        <f t="shared" si="61"/>
        <v>20.6</v>
      </c>
      <c r="T770">
        <v>27</v>
      </c>
      <c r="U770">
        <v>30</v>
      </c>
      <c r="V770">
        <v>14</v>
      </c>
      <c r="W770">
        <v>16</v>
      </c>
      <c r="X770">
        <v>16</v>
      </c>
    </row>
    <row r="771" spans="1:24" x14ac:dyDescent="0.25">
      <c r="A771">
        <f t="shared" si="59"/>
        <v>-6.6297452547452522</v>
      </c>
      <c r="B771">
        <f t="shared" si="60"/>
        <v>30.375</v>
      </c>
      <c r="C771">
        <v>16</v>
      </c>
      <c r="D771">
        <v>32</v>
      </c>
      <c r="E771">
        <v>36</v>
      </c>
      <c r="F771">
        <v>37</v>
      </c>
      <c r="G771">
        <v>42</v>
      </c>
      <c r="H771">
        <v>20</v>
      </c>
      <c r="I771">
        <v>27</v>
      </c>
      <c r="J771">
        <v>33</v>
      </c>
      <c r="R771">
        <f t="shared" si="58"/>
        <v>-4.6867830423940173</v>
      </c>
      <c r="S771">
        <f t="shared" si="61"/>
        <v>13.4</v>
      </c>
      <c r="T771">
        <v>12</v>
      </c>
      <c r="U771">
        <v>13</v>
      </c>
      <c r="V771">
        <v>15</v>
      </c>
      <c r="W771">
        <v>14</v>
      </c>
      <c r="X771">
        <v>13</v>
      </c>
    </row>
    <row r="772" spans="1:24" x14ac:dyDescent="0.25">
      <c r="A772">
        <f t="shared" si="59"/>
        <v>0.62025474525474777</v>
      </c>
      <c r="B772">
        <f t="shared" si="60"/>
        <v>37.625</v>
      </c>
      <c r="C772">
        <v>18</v>
      </c>
      <c r="D772">
        <v>49</v>
      </c>
      <c r="E772">
        <v>46</v>
      </c>
      <c r="F772">
        <v>47</v>
      </c>
      <c r="G772">
        <v>33</v>
      </c>
      <c r="H772">
        <v>29</v>
      </c>
      <c r="I772">
        <v>42</v>
      </c>
      <c r="J772">
        <v>37</v>
      </c>
      <c r="R772">
        <f t="shared" si="58"/>
        <v>-1.0867830423940177</v>
      </c>
      <c r="S772">
        <f t="shared" si="61"/>
        <v>17</v>
      </c>
      <c r="T772">
        <v>22</v>
      </c>
      <c r="U772">
        <v>15</v>
      </c>
      <c r="V772">
        <v>9</v>
      </c>
      <c r="W772">
        <v>24</v>
      </c>
      <c r="X772">
        <v>15</v>
      </c>
    </row>
    <row r="773" spans="1:24" x14ac:dyDescent="0.25">
      <c r="A773">
        <f t="shared" si="59"/>
        <v>-3.1297452547452522</v>
      </c>
      <c r="B773">
        <f t="shared" si="60"/>
        <v>33.875</v>
      </c>
      <c r="C773">
        <v>24</v>
      </c>
      <c r="D773">
        <v>45</v>
      </c>
      <c r="E773">
        <v>45</v>
      </c>
      <c r="F773">
        <v>29</v>
      </c>
      <c r="G773">
        <v>22</v>
      </c>
      <c r="H773">
        <v>32</v>
      </c>
      <c r="I773">
        <v>46</v>
      </c>
      <c r="J773">
        <v>28</v>
      </c>
      <c r="R773">
        <f t="shared" ref="R773:R836" si="62">S773-$S$2</f>
        <v>0.31321695760598089</v>
      </c>
      <c r="S773">
        <f t="shared" si="61"/>
        <v>18.399999999999999</v>
      </c>
      <c r="T773">
        <v>25</v>
      </c>
      <c r="U773">
        <v>12</v>
      </c>
      <c r="V773">
        <v>26</v>
      </c>
      <c r="W773">
        <v>19</v>
      </c>
      <c r="X773">
        <v>10</v>
      </c>
    </row>
    <row r="774" spans="1:24" x14ac:dyDescent="0.25">
      <c r="A774">
        <f t="shared" ref="A774:A837" si="63">B774-$B$2</f>
        <v>1.2452547452547478</v>
      </c>
      <c r="B774">
        <f t="shared" ref="B774:B837" si="64">AVERAGE(C774:J774)</f>
        <v>38.25</v>
      </c>
      <c r="C774">
        <v>34</v>
      </c>
      <c r="D774">
        <v>30</v>
      </c>
      <c r="E774">
        <v>56</v>
      </c>
      <c r="F774">
        <v>36</v>
      </c>
      <c r="G774">
        <v>47</v>
      </c>
      <c r="H774">
        <v>33</v>
      </c>
      <c r="I774">
        <v>45</v>
      </c>
      <c r="J774">
        <v>25</v>
      </c>
      <c r="R774">
        <f t="shared" si="62"/>
        <v>-2.486783042394018</v>
      </c>
      <c r="S774">
        <f t="shared" ref="S774:S837" si="65">AVERAGE(T774:X774)</f>
        <v>15.6</v>
      </c>
      <c r="T774">
        <v>24</v>
      </c>
      <c r="U774">
        <v>10</v>
      </c>
      <c r="V774">
        <v>12</v>
      </c>
      <c r="W774">
        <v>21</v>
      </c>
      <c r="X774">
        <v>11</v>
      </c>
    </row>
    <row r="775" spans="1:24" x14ac:dyDescent="0.25">
      <c r="A775">
        <f t="shared" si="63"/>
        <v>3.4952547452547478</v>
      </c>
      <c r="B775">
        <f t="shared" si="64"/>
        <v>40.5</v>
      </c>
      <c r="C775">
        <v>21</v>
      </c>
      <c r="D775">
        <v>48</v>
      </c>
      <c r="E775">
        <v>47</v>
      </c>
      <c r="F775">
        <v>44</v>
      </c>
      <c r="G775">
        <v>36</v>
      </c>
      <c r="H775">
        <v>47</v>
      </c>
      <c r="I775">
        <v>33</v>
      </c>
      <c r="J775">
        <v>48</v>
      </c>
      <c r="R775">
        <f t="shared" si="62"/>
        <v>0.91321695760598232</v>
      </c>
      <c r="S775">
        <f t="shared" si="65"/>
        <v>19</v>
      </c>
      <c r="T775">
        <v>25</v>
      </c>
      <c r="U775">
        <v>16</v>
      </c>
      <c r="V775">
        <v>14</v>
      </c>
      <c r="W775">
        <v>19</v>
      </c>
      <c r="X775">
        <v>21</v>
      </c>
    </row>
    <row r="776" spans="1:24" x14ac:dyDescent="0.25">
      <c r="A776">
        <f t="shared" si="63"/>
        <v>-1.5047452547452522</v>
      </c>
      <c r="B776">
        <f t="shared" si="64"/>
        <v>35.5</v>
      </c>
      <c r="C776">
        <v>31</v>
      </c>
      <c r="D776">
        <v>46</v>
      </c>
      <c r="E776">
        <v>38</v>
      </c>
      <c r="F776">
        <v>37</v>
      </c>
      <c r="G776">
        <v>37</v>
      </c>
      <c r="H776">
        <v>21</v>
      </c>
      <c r="I776">
        <v>36</v>
      </c>
      <c r="J776">
        <v>38</v>
      </c>
      <c r="R776">
        <f t="shared" si="62"/>
        <v>0.11321695760598161</v>
      </c>
      <c r="S776">
        <f t="shared" si="65"/>
        <v>18.2</v>
      </c>
      <c r="T776">
        <v>20</v>
      </c>
      <c r="U776">
        <v>19</v>
      </c>
      <c r="V776">
        <v>15</v>
      </c>
      <c r="W776">
        <v>16</v>
      </c>
      <c r="X776">
        <v>21</v>
      </c>
    </row>
    <row r="777" spans="1:24" x14ac:dyDescent="0.25">
      <c r="A777">
        <f t="shared" si="63"/>
        <v>-0.37974525474525223</v>
      </c>
      <c r="B777">
        <f t="shared" si="64"/>
        <v>36.625</v>
      </c>
      <c r="C777">
        <v>28</v>
      </c>
      <c r="D777">
        <v>44</v>
      </c>
      <c r="E777">
        <v>37</v>
      </c>
      <c r="F777">
        <v>26</v>
      </c>
      <c r="G777">
        <v>47</v>
      </c>
      <c r="H777">
        <v>34</v>
      </c>
      <c r="I777">
        <v>38</v>
      </c>
      <c r="J777">
        <v>39</v>
      </c>
      <c r="R777">
        <f t="shared" si="62"/>
        <v>-2.8867830423940184</v>
      </c>
      <c r="S777">
        <f t="shared" si="65"/>
        <v>15.2</v>
      </c>
      <c r="T777">
        <v>28</v>
      </c>
      <c r="U777">
        <v>11</v>
      </c>
      <c r="V777">
        <v>19</v>
      </c>
      <c r="W777">
        <v>14</v>
      </c>
      <c r="X777">
        <v>4</v>
      </c>
    </row>
    <row r="778" spans="1:24" x14ac:dyDescent="0.25">
      <c r="A778">
        <f t="shared" si="63"/>
        <v>3.6202547452547478</v>
      </c>
      <c r="B778">
        <f t="shared" si="64"/>
        <v>40.625</v>
      </c>
      <c r="C778">
        <v>31</v>
      </c>
      <c r="D778">
        <v>46</v>
      </c>
      <c r="E778">
        <v>31</v>
      </c>
      <c r="F778">
        <v>39</v>
      </c>
      <c r="G778">
        <v>50</v>
      </c>
      <c r="H778">
        <v>36</v>
      </c>
      <c r="I778">
        <v>44</v>
      </c>
      <c r="J778">
        <v>48</v>
      </c>
      <c r="R778">
        <f t="shared" si="62"/>
        <v>-3.8867830423940184</v>
      </c>
      <c r="S778">
        <f t="shared" si="65"/>
        <v>14.2</v>
      </c>
      <c r="T778">
        <v>12</v>
      </c>
      <c r="U778">
        <v>25</v>
      </c>
      <c r="V778">
        <v>7</v>
      </c>
      <c r="W778">
        <v>11</v>
      </c>
      <c r="X778">
        <v>16</v>
      </c>
    </row>
    <row r="779" spans="1:24" x14ac:dyDescent="0.25">
      <c r="A779">
        <f t="shared" si="63"/>
        <v>-1.3797452547452522</v>
      </c>
      <c r="B779">
        <f t="shared" si="64"/>
        <v>35.625</v>
      </c>
      <c r="C779">
        <v>28</v>
      </c>
      <c r="D779">
        <v>37</v>
      </c>
      <c r="E779">
        <v>34</v>
      </c>
      <c r="F779">
        <v>29</v>
      </c>
      <c r="G779">
        <v>36</v>
      </c>
      <c r="H779">
        <v>28</v>
      </c>
      <c r="I779">
        <v>42</v>
      </c>
      <c r="J779">
        <v>51</v>
      </c>
      <c r="R779">
        <f t="shared" si="62"/>
        <v>-8.6783042394017684E-2</v>
      </c>
      <c r="S779">
        <f t="shared" si="65"/>
        <v>18</v>
      </c>
      <c r="T779">
        <v>31</v>
      </c>
      <c r="U779">
        <v>21</v>
      </c>
      <c r="V779">
        <v>14</v>
      </c>
      <c r="W779">
        <v>9</v>
      </c>
      <c r="X779">
        <v>15</v>
      </c>
    </row>
    <row r="780" spans="1:24" x14ac:dyDescent="0.25">
      <c r="A780">
        <f t="shared" si="63"/>
        <v>-4.7452547452522253E-3</v>
      </c>
      <c r="B780">
        <f t="shared" si="64"/>
        <v>37</v>
      </c>
      <c r="C780">
        <v>32</v>
      </c>
      <c r="D780">
        <v>29</v>
      </c>
      <c r="E780">
        <v>69</v>
      </c>
      <c r="F780">
        <v>38</v>
      </c>
      <c r="G780">
        <v>37</v>
      </c>
      <c r="H780">
        <v>23</v>
      </c>
      <c r="I780">
        <v>33</v>
      </c>
      <c r="J780">
        <v>35</v>
      </c>
      <c r="R780">
        <f t="shared" si="62"/>
        <v>-1.6867830423940191</v>
      </c>
      <c r="S780">
        <f t="shared" si="65"/>
        <v>16.399999999999999</v>
      </c>
      <c r="T780">
        <v>27</v>
      </c>
      <c r="U780">
        <v>9</v>
      </c>
      <c r="V780">
        <v>12</v>
      </c>
      <c r="W780">
        <v>20</v>
      </c>
      <c r="X780">
        <v>14</v>
      </c>
    </row>
    <row r="781" spans="1:24" x14ac:dyDescent="0.25">
      <c r="A781">
        <f t="shared" si="63"/>
        <v>-4.7452547452522253E-3</v>
      </c>
      <c r="B781">
        <f t="shared" si="64"/>
        <v>37</v>
      </c>
      <c r="C781">
        <v>24</v>
      </c>
      <c r="D781">
        <v>43</v>
      </c>
      <c r="E781">
        <v>38</v>
      </c>
      <c r="F781">
        <v>39</v>
      </c>
      <c r="G781">
        <v>39</v>
      </c>
      <c r="H781">
        <v>45</v>
      </c>
      <c r="I781">
        <v>42</v>
      </c>
      <c r="J781">
        <v>26</v>
      </c>
      <c r="R781">
        <f t="shared" si="62"/>
        <v>-1.286783042394017</v>
      </c>
      <c r="S781">
        <f t="shared" si="65"/>
        <v>16.8</v>
      </c>
      <c r="T781">
        <v>19</v>
      </c>
      <c r="U781">
        <v>15</v>
      </c>
      <c r="V781">
        <v>19</v>
      </c>
      <c r="W781">
        <v>19</v>
      </c>
      <c r="X781">
        <v>12</v>
      </c>
    </row>
    <row r="782" spans="1:24" x14ac:dyDescent="0.25">
      <c r="A782">
        <f t="shared" si="63"/>
        <v>-0.12974525474525223</v>
      </c>
      <c r="B782">
        <f t="shared" si="64"/>
        <v>36.875</v>
      </c>
      <c r="C782">
        <v>28</v>
      </c>
      <c r="D782">
        <v>42</v>
      </c>
      <c r="E782">
        <v>36</v>
      </c>
      <c r="F782">
        <v>40</v>
      </c>
      <c r="G782">
        <v>40</v>
      </c>
      <c r="H782">
        <v>36</v>
      </c>
      <c r="I782">
        <v>34</v>
      </c>
      <c r="J782">
        <v>39</v>
      </c>
      <c r="R782">
        <f t="shared" si="62"/>
        <v>0.51321695760598374</v>
      </c>
      <c r="S782">
        <f t="shared" si="65"/>
        <v>18.600000000000001</v>
      </c>
      <c r="T782">
        <v>35</v>
      </c>
      <c r="U782">
        <v>21</v>
      </c>
      <c r="V782">
        <v>10</v>
      </c>
      <c r="W782">
        <v>14</v>
      </c>
      <c r="X782">
        <v>13</v>
      </c>
    </row>
    <row r="783" spans="1:24" x14ac:dyDescent="0.25">
      <c r="A783">
        <f t="shared" si="63"/>
        <v>4.4952547452547478</v>
      </c>
      <c r="B783">
        <f t="shared" si="64"/>
        <v>41.5</v>
      </c>
      <c r="C783">
        <v>21</v>
      </c>
      <c r="D783">
        <v>50</v>
      </c>
      <c r="E783">
        <v>51</v>
      </c>
      <c r="F783">
        <v>32</v>
      </c>
      <c r="G783">
        <v>51</v>
      </c>
      <c r="H783">
        <v>46</v>
      </c>
      <c r="I783">
        <v>47</v>
      </c>
      <c r="J783">
        <v>34</v>
      </c>
      <c r="R783">
        <f t="shared" si="62"/>
        <v>-0.88678304239401839</v>
      </c>
      <c r="S783">
        <f t="shared" si="65"/>
        <v>17.2</v>
      </c>
      <c r="T783">
        <v>17</v>
      </c>
      <c r="U783">
        <v>26</v>
      </c>
      <c r="V783">
        <v>20</v>
      </c>
      <c r="W783">
        <v>12</v>
      </c>
      <c r="X783">
        <v>11</v>
      </c>
    </row>
    <row r="784" spans="1:24" x14ac:dyDescent="0.25">
      <c r="A784">
        <f t="shared" si="63"/>
        <v>5.1202547452547478</v>
      </c>
      <c r="B784">
        <f t="shared" si="64"/>
        <v>42.125</v>
      </c>
      <c r="C784">
        <v>25</v>
      </c>
      <c r="D784">
        <v>36</v>
      </c>
      <c r="E784">
        <v>47</v>
      </c>
      <c r="F784">
        <v>30</v>
      </c>
      <c r="G784">
        <v>50</v>
      </c>
      <c r="H784">
        <v>34</v>
      </c>
      <c r="I784">
        <v>79</v>
      </c>
      <c r="J784">
        <v>36</v>
      </c>
      <c r="R784">
        <f t="shared" si="62"/>
        <v>-4.0867830423940177</v>
      </c>
      <c r="S784">
        <f t="shared" si="65"/>
        <v>14</v>
      </c>
      <c r="T784">
        <v>17</v>
      </c>
      <c r="U784">
        <v>21</v>
      </c>
      <c r="V784">
        <v>6</v>
      </c>
      <c r="W784">
        <v>17</v>
      </c>
      <c r="X784">
        <v>9</v>
      </c>
    </row>
    <row r="785" spans="1:24" x14ac:dyDescent="0.25">
      <c r="A785">
        <f t="shared" si="63"/>
        <v>-3.2547452547452522</v>
      </c>
      <c r="B785">
        <f t="shared" si="64"/>
        <v>33.75</v>
      </c>
      <c r="C785">
        <v>16</v>
      </c>
      <c r="D785">
        <v>34</v>
      </c>
      <c r="E785">
        <v>42</v>
      </c>
      <c r="F785">
        <v>33</v>
      </c>
      <c r="G785">
        <v>31</v>
      </c>
      <c r="H785">
        <v>37</v>
      </c>
      <c r="I785">
        <v>34</v>
      </c>
      <c r="J785">
        <v>43</v>
      </c>
      <c r="R785">
        <f t="shared" si="62"/>
        <v>0.31321695760598089</v>
      </c>
      <c r="S785">
        <f t="shared" si="65"/>
        <v>18.399999999999999</v>
      </c>
      <c r="T785">
        <v>26</v>
      </c>
      <c r="U785">
        <v>15</v>
      </c>
      <c r="V785">
        <v>19</v>
      </c>
      <c r="W785">
        <v>18</v>
      </c>
      <c r="X785">
        <v>14</v>
      </c>
    </row>
    <row r="786" spans="1:24" x14ac:dyDescent="0.25">
      <c r="A786">
        <f t="shared" si="63"/>
        <v>2.1202547452547478</v>
      </c>
      <c r="B786">
        <f t="shared" si="64"/>
        <v>39.125</v>
      </c>
      <c r="C786">
        <v>22</v>
      </c>
      <c r="D786">
        <v>43</v>
      </c>
      <c r="E786">
        <v>50</v>
      </c>
      <c r="F786">
        <v>47</v>
      </c>
      <c r="G786">
        <v>37</v>
      </c>
      <c r="H786">
        <v>29</v>
      </c>
      <c r="I786">
        <v>42</v>
      </c>
      <c r="J786">
        <v>43</v>
      </c>
      <c r="R786">
        <f t="shared" si="62"/>
        <v>3.9132169576059823</v>
      </c>
      <c r="S786">
        <f t="shared" si="65"/>
        <v>22</v>
      </c>
      <c r="T786">
        <v>29</v>
      </c>
      <c r="U786">
        <v>25</v>
      </c>
      <c r="V786">
        <v>12</v>
      </c>
      <c r="W786">
        <v>24</v>
      </c>
      <c r="X786">
        <v>20</v>
      </c>
    </row>
    <row r="787" spans="1:24" x14ac:dyDescent="0.25">
      <c r="A787">
        <f t="shared" si="63"/>
        <v>3.4952547452547478</v>
      </c>
      <c r="B787">
        <f t="shared" si="64"/>
        <v>40.5</v>
      </c>
      <c r="C787">
        <v>26</v>
      </c>
      <c r="D787">
        <v>66</v>
      </c>
      <c r="E787">
        <v>50</v>
      </c>
      <c r="F787">
        <v>39</v>
      </c>
      <c r="G787">
        <v>35</v>
      </c>
      <c r="H787">
        <v>34</v>
      </c>
      <c r="I787">
        <v>31</v>
      </c>
      <c r="J787">
        <v>43</v>
      </c>
      <c r="R787">
        <f t="shared" si="62"/>
        <v>2.1132169576059816</v>
      </c>
      <c r="S787">
        <f t="shared" si="65"/>
        <v>20.2</v>
      </c>
      <c r="T787">
        <v>36</v>
      </c>
      <c r="U787">
        <v>21</v>
      </c>
      <c r="V787">
        <v>12</v>
      </c>
      <c r="W787">
        <v>16</v>
      </c>
      <c r="X787">
        <v>16</v>
      </c>
    </row>
    <row r="788" spans="1:24" x14ac:dyDescent="0.25">
      <c r="A788">
        <f t="shared" si="63"/>
        <v>1.9952547452547478</v>
      </c>
      <c r="B788">
        <f t="shared" si="64"/>
        <v>39</v>
      </c>
      <c r="C788">
        <v>25</v>
      </c>
      <c r="D788">
        <v>50</v>
      </c>
      <c r="E788">
        <v>39</v>
      </c>
      <c r="F788">
        <v>42</v>
      </c>
      <c r="G788">
        <v>45</v>
      </c>
      <c r="H788">
        <v>34</v>
      </c>
      <c r="I788">
        <v>35</v>
      </c>
      <c r="J788">
        <v>42</v>
      </c>
      <c r="R788">
        <f t="shared" si="62"/>
        <v>1.3132169576059809</v>
      </c>
      <c r="S788">
        <f t="shared" si="65"/>
        <v>19.399999999999999</v>
      </c>
      <c r="T788">
        <v>20</v>
      </c>
      <c r="U788">
        <v>37</v>
      </c>
      <c r="V788">
        <v>14</v>
      </c>
      <c r="W788">
        <v>12</v>
      </c>
      <c r="X788">
        <v>14</v>
      </c>
    </row>
    <row r="789" spans="1:24" x14ac:dyDescent="0.25">
      <c r="A789">
        <f t="shared" si="63"/>
        <v>-1.1297452547452522</v>
      </c>
      <c r="B789">
        <f t="shared" si="64"/>
        <v>35.875</v>
      </c>
      <c r="C789">
        <v>19</v>
      </c>
      <c r="D789">
        <v>42</v>
      </c>
      <c r="E789">
        <v>48</v>
      </c>
      <c r="F789">
        <v>34</v>
      </c>
      <c r="G789">
        <v>28</v>
      </c>
      <c r="H789">
        <v>44</v>
      </c>
      <c r="I789">
        <v>32</v>
      </c>
      <c r="J789">
        <v>40</v>
      </c>
      <c r="R789">
        <f t="shared" si="62"/>
        <v>-1.6867830423940191</v>
      </c>
      <c r="S789">
        <f t="shared" si="65"/>
        <v>16.399999999999999</v>
      </c>
      <c r="T789">
        <v>31</v>
      </c>
      <c r="U789">
        <v>16</v>
      </c>
      <c r="V789">
        <v>13</v>
      </c>
      <c r="W789">
        <v>13</v>
      </c>
      <c r="X789">
        <v>9</v>
      </c>
    </row>
    <row r="790" spans="1:24" x14ac:dyDescent="0.25">
      <c r="A790">
        <f t="shared" si="63"/>
        <v>-0.62974525474525223</v>
      </c>
      <c r="B790">
        <f t="shared" si="64"/>
        <v>36.375</v>
      </c>
      <c r="C790">
        <v>38</v>
      </c>
      <c r="D790">
        <v>34</v>
      </c>
      <c r="E790">
        <v>41</v>
      </c>
      <c r="F790">
        <v>35</v>
      </c>
      <c r="G790">
        <v>30</v>
      </c>
      <c r="H790">
        <v>42</v>
      </c>
      <c r="I790">
        <v>32</v>
      </c>
      <c r="J790">
        <v>39</v>
      </c>
      <c r="R790">
        <f t="shared" si="62"/>
        <v>1.3132169576059809</v>
      </c>
      <c r="S790">
        <f t="shared" si="65"/>
        <v>19.399999999999999</v>
      </c>
      <c r="T790">
        <v>22</v>
      </c>
      <c r="U790">
        <v>15</v>
      </c>
      <c r="V790">
        <v>23</v>
      </c>
      <c r="W790">
        <v>19</v>
      </c>
      <c r="X790">
        <v>18</v>
      </c>
    </row>
    <row r="791" spans="1:24" x14ac:dyDescent="0.25">
      <c r="A791">
        <f t="shared" si="63"/>
        <v>1.3702547452547478</v>
      </c>
      <c r="B791">
        <f t="shared" si="64"/>
        <v>38.375</v>
      </c>
      <c r="C791">
        <v>38</v>
      </c>
      <c r="D791">
        <v>52</v>
      </c>
      <c r="E791">
        <v>63</v>
      </c>
      <c r="F791">
        <v>29</v>
      </c>
      <c r="G791">
        <v>45</v>
      </c>
      <c r="H791">
        <v>30</v>
      </c>
      <c r="I791">
        <v>30</v>
      </c>
      <c r="J791">
        <v>20</v>
      </c>
      <c r="R791">
        <f t="shared" si="62"/>
        <v>-0.88678304239401839</v>
      </c>
      <c r="S791">
        <f t="shared" si="65"/>
        <v>17.2</v>
      </c>
      <c r="T791">
        <v>23</v>
      </c>
      <c r="U791">
        <v>16</v>
      </c>
      <c r="V791">
        <v>15</v>
      </c>
      <c r="W791">
        <v>22</v>
      </c>
      <c r="X791">
        <v>10</v>
      </c>
    </row>
    <row r="792" spans="1:24" x14ac:dyDescent="0.25">
      <c r="A792">
        <f t="shared" si="63"/>
        <v>-4.7452547452522253E-3</v>
      </c>
      <c r="B792">
        <f t="shared" si="64"/>
        <v>37</v>
      </c>
      <c r="C792">
        <v>28</v>
      </c>
      <c r="D792">
        <v>38</v>
      </c>
      <c r="E792">
        <v>39</v>
      </c>
      <c r="F792">
        <v>27</v>
      </c>
      <c r="G792">
        <v>46</v>
      </c>
      <c r="H792">
        <v>28</v>
      </c>
      <c r="I792">
        <v>42</v>
      </c>
      <c r="J792">
        <v>48</v>
      </c>
      <c r="R792">
        <f t="shared" si="62"/>
        <v>0.31321695760598089</v>
      </c>
      <c r="S792">
        <f t="shared" si="65"/>
        <v>18.399999999999999</v>
      </c>
      <c r="T792">
        <v>32</v>
      </c>
      <c r="U792">
        <v>19</v>
      </c>
      <c r="V792">
        <v>12</v>
      </c>
      <c r="W792">
        <v>19</v>
      </c>
      <c r="X792">
        <v>10</v>
      </c>
    </row>
    <row r="793" spans="1:24" x14ac:dyDescent="0.25">
      <c r="A793">
        <f t="shared" si="63"/>
        <v>1.2452547452547478</v>
      </c>
      <c r="B793">
        <f t="shared" si="64"/>
        <v>38.25</v>
      </c>
      <c r="C793">
        <v>29</v>
      </c>
      <c r="D793">
        <v>40</v>
      </c>
      <c r="E793">
        <v>43</v>
      </c>
      <c r="F793">
        <v>44</v>
      </c>
      <c r="G793">
        <v>39</v>
      </c>
      <c r="H793">
        <v>36</v>
      </c>
      <c r="I793">
        <v>39</v>
      </c>
      <c r="J793">
        <v>36</v>
      </c>
      <c r="R793">
        <f t="shared" si="62"/>
        <v>1.3132169576059809</v>
      </c>
      <c r="S793">
        <f t="shared" si="65"/>
        <v>19.399999999999999</v>
      </c>
      <c r="T793">
        <v>20</v>
      </c>
      <c r="U793">
        <v>25</v>
      </c>
      <c r="V793">
        <v>15</v>
      </c>
      <c r="W793">
        <v>26</v>
      </c>
      <c r="X793">
        <v>11</v>
      </c>
    </row>
    <row r="794" spans="1:24" x14ac:dyDescent="0.25">
      <c r="A794">
        <f t="shared" si="63"/>
        <v>-2.6297452547452522</v>
      </c>
      <c r="B794">
        <f t="shared" si="64"/>
        <v>34.375</v>
      </c>
      <c r="C794">
        <v>24</v>
      </c>
      <c r="D794">
        <v>35</v>
      </c>
      <c r="E794">
        <v>52</v>
      </c>
      <c r="F794">
        <v>43</v>
      </c>
      <c r="G794">
        <v>30</v>
      </c>
      <c r="H794">
        <v>35</v>
      </c>
      <c r="I794">
        <v>25</v>
      </c>
      <c r="J794">
        <v>31</v>
      </c>
      <c r="R794">
        <f t="shared" si="62"/>
        <v>3.3132169576059809</v>
      </c>
      <c r="S794">
        <f t="shared" si="65"/>
        <v>21.4</v>
      </c>
      <c r="T794">
        <v>36</v>
      </c>
      <c r="U794">
        <v>19</v>
      </c>
      <c r="V794">
        <v>22</v>
      </c>
      <c r="W794">
        <v>11</v>
      </c>
      <c r="X794">
        <v>19</v>
      </c>
    </row>
    <row r="795" spans="1:24" x14ac:dyDescent="0.25">
      <c r="A795">
        <f t="shared" si="63"/>
        <v>2.3702547452547478</v>
      </c>
      <c r="B795">
        <f t="shared" si="64"/>
        <v>39.375</v>
      </c>
      <c r="C795">
        <v>30</v>
      </c>
      <c r="D795">
        <v>50</v>
      </c>
      <c r="E795">
        <v>59</v>
      </c>
      <c r="F795">
        <v>39</v>
      </c>
      <c r="G795">
        <v>36</v>
      </c>
      <c r="H795">
        <v>34</v>
      </c>
      <c r="I795">
        <v>30</v>
      </c>
      <c r="J795">
        <v>37</v>
      </c>
      <c r="R795">
        <f t="shared" si="62"/>
        <v>1.3132169576059809</v>
      </c>
      <c r="S795">
        <f t="shared" si="65"/>
        <v>19.399999999999999</v>
      </c>
      <c r="T795">
        <v>17</v>
      </c>
      <c r="U795">
        <v>26</v>
      </c>
      <c r="V795">
        <v>23</v>
      </c>
      <c r="W795">
        <v>21</v>
      </c>
      <c r="X795">
        <v>10</v>
      </c>
    </row>
    <row r="796" spans="1:24" x14ac:dyDescent="0.25">
      <c r="A796">
        <f t="shared" si="63"/>
        <v>-0.12974525474525223</v>
      </c>
      <c r="B796">
        <f t="shared" si="64"/>
        <v>36.875</v>
      </c>
      <c r="C796">
        <v>24</v>
      </c>
      <c r="D796">
        <v>30</v>
      </c>
      <c r="E796">
        <v>53</v>
      </c>
      <c r="F796">
        <v>53</v>
      </c>
      <c r="G796">
        <v>32</v>
      </c>
      <c r="H796">
        <v>27</v>
      </c>
      <c r="I796">
        <v>42</v>
      </c>
      <c r="J796">
        <v>34</v>
      </c>
      <c r="R796">
        <f t="shared" si="62"/>
        <v>2.3132169576059809</v>
      </c>
      <c r="S796">
        <f t="shared" si="65"/>
        <v>20.399999999999999</v>
      </c>
      <c r="T796">
        <v>27</v>
      </c>
      <c r="U796">
        <v>16</v>
      </c>
      <c r="V796">
        <v>21</v>
      </c>
      <c r="W796">
        <v>16</v>
      </c>
      <c r="X796">
        <v>22</v>
      </c>
    </row>
    <row r="797" spans="1:24" x14ac:dyDescent="0.25">
      <c r="A797">
        <f t="shared" si="63"/>
        <v>-2.7547452547452522</v>
      </c>
      <c r="B797">
        <f t="shared" si="64"/>
        <v>34.25</v>
      </c>
      <c r="C797">
        <v>24</v>
      </c>
      <c r="D797">
        <v>46</v>
      </c>
      <c r="E797">
        <v>33</v>
      </c>
      <c r="F797">
        <v>32</v>
      </c>
      <c r="G797">
        <v>27</v>
      </c>
      <c r="H797">
        <v>39</v>
      </c>
      <c r="I797">
        <v>34</v>
      </c>
      <c r="J797">
        <v>39</v>
      </c>
      <c r="R797">
        <f t="shared" si="62"/>
        <v>-8.6783042394017684E-2</v>
      </c>
      <c r="S797">
        <f t="shared" si="65"/>
        <v>18</v>
      </c>
      <c r="T797">
        <v>14</v>
      </c>
      <c r="U797">
        <v>24</v>
      </c>
      <c r="V797">
        <v>13</v>
      </c>
      <c r="W797">
        <v>22</v>
      </c>
      <c r="X797">
        <v>17</v>
      </c>
    </row>
    <row r="798" spans="1:24" x14ac:dyDescent="0.25">
      <c r="A798">
        <f t="shared" si="63"/>
        <v>3.7452547452547478</v>
      </c>
      <c r="B798">
        <f t="shared" si="64"/>
        <v>40.75</v>
      </c>
      <c r="C798">
        <v>37</v>
      </c>
      <c r="D798">
        <v>50</v>
      </c>
      <c r="E798">
        <v>46</v>
      </c>
      <c r="F798">
        <v>37</v>
      </c>
      <c r="G798">
        <v>29</v>
      </c>
      <c r="H798">
        <v>48</v>
      </c>
      <c r="I798">
        <v>48</v>
      </c>
      <c r="J798">
        <v>31</v>
      </c>
      <c r="R798">
        <f t="shared" si="62"/>
        <v>4.9132169576059823</v>
      </c>
      <c r="S798">
        <f t="shared" si="65"/>
        <v>23</v>
      </c>
      <c r="T798">
        <v>27</v>
      </c>
      <c r="U798">
        <v>18</v>
      </c>
      <c r="V798">
        <v>17</v>
      </c>
      <c r="W798">
        <v>30</v>
      </c>
      <c r="X798">
        <v>23</v>
      </c>
    </row>
    <row r="799" spans="1:24" x14ac:dyDescent="0.25">
      <c r="A799">
        <f t="shared" si="63"/>
        <v>-1.8797452547452522</v>
      </c>
      <c r="B799">
        <f t="shared" si="64"/>
        <v>35.125</v>
      </c>
      <c r="C799">
        <v>46</v>
      </c>
      <c r="D799">
        <v>33</v>
      </c>
      <c r="E799">
        <v>45</v>
      </c>
      <c r="F799">
        <v>29</v>
      </c>
      <c r="G799">
        <v>35</v>
      </c>
      <c r="H799">
        <v>33</v>
      </c>
      <c r="I799">
        <v>30</v>
      </c>
      <c r="J799">
        <v>30</v>
      </c>
      <c r="R799">
        <f t="shared" si="62"/>
        <v>-0.28678304239401697</v>
      </c>
      <c r="S799">
        <f t="shared" si="65"/>
        <v>17.8</v>
      </c>
      <c r="T799">
        <v>21</v>
      </c>
      <c r="U799">
        <v>23</v>
      </c>
      <c r="V799">
        <v>13</v>
      </c>
      <c r="W799">
        <v>15</v>
      </c>
      <c r="X799">
        <v>17</v>
      </c>
    </row>
    <row r="800" spans="1:24" x14ac:dyDescent="0.25">
      <c r="A800">
        <f t="shared" si="63"/>
        <v>-1.8797452547452522</v>
      </c>
      <c r="B800">
        <f t="shared" si="64"/>
        <v>35.125</v>
      </c>
      <c r="C800">
        <v>28</v>
      </c>
      <c r="D800">
        <v>47</v>
      </c>
      <c r="E800">
        <v>36</v>
      </c>
      <c r="F800">
        <v>37</v>
      </c>
      <c r="G800">
        <v>34</v>
      </c>
      <c r="H800">
        <v>34</v>
      </c>
      <c r="I800">
        <v>37</v>
      </c>
      <c r="J800">
        <v>28</v>
      </c>
      <c r="R800">
        <f t="shared" si="62"/>
        <v>1.5132169576059837</v>
      </c>
      <c r="S800">
        <f t="shared" si="65"/>
        <v>19.600000000000001</v>
      </c>
      <c r="T800">
        <v>27</v>
      </c>
      <c r="U800">
        <v>17</v>
      </c>
      <c r="V800">
        <v>25</v>
      </c>
      <c r="W800">
        <v>12</v>
      </c>
      <c r="X800">
        <v>17</v>
      </c>
    </row>
    <row r="801" spans="1:24" x14ac:dyDescent="0.25">
      <c r="A801">
        <f t="shared" si="63"/>
        <v>-3.0047452547452522</v>
      </c>
      <c r="B801">
        <f t="shared" si="64"/>
        <v>34</v>
      </c>
      <c r="C801">
        <v>32</v>
      </c>
      <c r="D801">
        <v>47</v>
      </c>
      <c r="E801">
        <v>34</v>
      </c>
      <c r="F801">
        <v>24</v>
      </c>
      <c r="G801">
        <v>20</v>
      </c>
      <c r="H801">
        <v>37</v>
      </c>
      <c r="I801">
        <v>42</v>
      </c>
      <c r="J801">
        <v>36</v>
      </c>
      <c r="R801">
        <f t="shared" si="62"/>
        <v>-1.4867830423940163</v>
      </c>
      <c r="S801">
        <f t="shared" si="65"/>
        <v>16.600000000000001</v>
      </c>
      <c r="T801">
        <v>18</v>
      </c>
      <c r="U801">
        <v>19</v>
      </c>
      <c r="V801">
        <v>16</v>
      </c>
      <c r="W801">
        <v>18</v>
      </c>
      <c r="X801">
        <v>12</v>
      </c>
    </row>
    <row r="802" spans="1:24" x14ac:dyDescent="0.25">
      <c r="A802">
        <f t="shared" si="63"/>
        <v>-1.2547452547452522</v>
      </c>
      <c r="B802">
        <f t="shared" si="64"/>
        <v>35.75</v>
      </c>
      <c r="C802">
        <v>27</v>
      </c>
      <c r="D802">
        <v>46</v>
      </c>
      <c r="E802">
        <v>48</v>
      </c>
      <c r="F802">
        <v>46</v>
      </c>
      <c r="G802">
        <v>28</v>
      </c>
      <c r="H802">
        <v>31</v>
      </c>
      <c r="I802">
        <v>25</v>
      </c>
      <c r="J802">
        <v>35</v>
      </c>
      <c r="R802">
        <f t="shared" si="62"/>
        <v>1.3132169576059809</v>
      </c>
      <c r="S802">
        <f t="shared" si="65"/>
        <v>19.399999999999999</v>
      </c>
      <c r="T802">
        <v>15</v>
      </c>
      <c r="U802">
        <v>19</v>
      </c>
      <c r="V802">
        <v>29</v>
      </c>
      <c r="W802">
        <v>10</v>
      </c>
      <c r="X802">
        <v>24</v>
      </c>
    </row>
    <row r="803" spans="1:24" x14ac:dyDescent="0.25">
      <c r="A803">
        <f t="shared" si="63"/>
        <v>1.1202547452547478</v>
      </c>
      <c r="B803">
        <f t="shared" si="64"/>
        <v>38.125</v>
      </c>
      <c r="C803">
        <v>34</v>
      </c>
      <c r="D803">
        <v>40</v>
      </c>
      <c r="E803">
        <v>54</v>
      </c>
      <c r="F803">
        <v>37</v>
      </c>
      <c r="G803">
        <v>35</v>
      </c>
      <c r="H803">
        <v>35</v>
      </c>
      <c r="I803">
        <v>46</v>
      </c>
      <c r="J803">
        <v>24</v>
      </c>
      <c r="R803">
        <f t="shared" si="62"/>
        <v>-3.0867830423940177</v>
      </c>
      <c r="S803">
        <f t="shared" si="65"/>
        <v>15</v>
      </c>
      <c r="T803">
        <v>22</v>
      </c>
      <c r="U803">
        <v>18</v>
      </c>
      <c r="V803">
        <v>16</v>
      </c>
      <c r="W803">
        <v>9</v>
      </c>
      <c r="X803">
        <v>10</v>
      </c>
    </row>
    <row r="804" spans="1:24" x14ac:dyDescent="0.25">
      <c r="A804">
        <f t="shared" si="63"/>
        <v>-1.2547452547452522</v>
      </c>
      <c r="B804">
        <f t="shared" si="64"/>
        <v>35.75</v>
      </c>
      <c r="C804">
        <v>25</v>
      </c>
      <c r="D804">
        <v>37</v>
      </c>
      <c r="E804">
        <v>49</v>
      </c>
      <c r="F804">
        <v>27</v>
      </c>
      <c r="G804">
        <v>31</v>
      </c>
      <c r="H804">
        <v>42</v>
      </c>
      <c r="I804">
        <v>32</v>
      </c>
      <c r="J804">
        <v>43</v>
      </c>
      <c r="R804">
        <f t="shared" si="62"/>
        <v>-2.286783042394017</v>
      </c>
      <c r="S804">
        <f t="shared" si="65"/>
        <v>15.8</v>
      </c>
      <c r="T804">
        <v>23</v>
      </c>
      <c r="U804">
        <v>13</v>
      </c>
      <c r="V804">
        <v>13</v>
      </c>
      <c r="W804">
        <v>11</v>
      </c>
      <c r="X804">
        <v>19</v>
      </c>
    </row>
    <row r="805" spans="1:24" x14ac:dyDescent="0.25">
      <c r="A805">
        <f t="shared" si="63"/>
        <v>-2.0047452547452522</v>
      </c>
      <c r="B805">
        <f t="shared" si="64"/>
        <v>35</v>
      </c>
      <c r="C805">
        <v>17</v>
      </c>
      <c r="D805">
        <v>47</v>
      </c>
      <c r="E805">
        <v>43</v>
      </c>
      <c r="F805">
        <v>42</v>
      </c>
      <c r="G805">
        <v>35</v>
      </c>
      <c r="H805">
        <v>37</v>
      </c>
      <c r="I805">
        <v>18</v>
      </c>
      <c r="J805">
        <v>41</v>
      </c>
      <c r="R805">
        <f t="shared" si="62"/>
        <v>-1.4867830423940163</v>
      </c>
      <c r="S805">
        <f t="shared" si="65"/>
        <v>16.600000000000001</v>
      </c>
      <c r="T805">
        <v>19</v>
      </c>
      <c r="U805">
        <v>17</v>
      </c>
      <c r="V805">
        <v>16</v>
      </c>
      <c r="W805">
        <v>18</v>
      </c>
      <c r="X805">
        <v>13</v>
      </c>
    </row>
    <row r="806" spans="1:24" x14ac:dyDescent="0.25">
      <c r="A806">
        <f t="shared" si="63"/>
        <v>-3.7547452547452522</v>
      </c>
      <c r="B806">
        <f t="shared" si="64"/>
        <v>33.25</v>
      </c>
      <c r="C806">
        <v>29</v>
      </c>
      <c r="D806">
        <v>44</v>
      </c>
      <c r="E806">
        <v>38</v>
      </c>
      <c r="F806">
        <v>25</v>
      </c>
      <c r="G806">
        <v>31</v>
      </c>
      <c r="H806">
        <v>27</v>
      </c>
      <c r="I806">
        <v>47</v>
      </c>
      <c r="J806">
        <v>25</v>
      </c>
      <c r="R806">
        <f t="shared" si="62"/>
        <v>2.9132169576059823</v>
      </c>
      <c r="S806">
        <f t="shared" si="65"/>
        <v>21</v>
      </c>
      <c r="T806">
        <v>21</v>
      </c>
      <c r="U806">
        <v>12</v>
      </c>
      <c r="V806">
        <v>29</v>
      </c>
      <c r="W806">
        <v>22</v>
      </c>
      <c r="X806">
        <v>21</v>
      </c>
    </row>
    <row r="807" spans="1:24" x14ac:dyDescent="0.25">
      <c r="A807">
        <f t="shared" si="63"/>
        <v>-1.5047452547452522</v>
      </c>
      <c r="B807">
        <f t="shared" si="64"/>
        <v>35.5</v>
      </c>
      <c r="C807">
        <v>23</v>
      </c>
      <c r="D807">
        <v>28</v>
      </c>
      <c r="E807">
        <v>33</v>
      </c>
      <c r="F807">
        <v>41</v>
      </c>
      <c r="G807">
        <v>40</v>
      </c>
      <c r="H807">
        <v>29</v>
      </c>
      <c r="I807">
        <v>39</v>
      </c>
      <c r="J807">
        <v>51</v>
      </c>
      <c r="R807">
        <f t="shared" si="62"/>
        <v>-3.486783042394018</v>
      </c>
      <c r="S807">
        <f t="shared" si="65"/>
        <v>14.6</v>
      </c>
      <c r="T807">
        <v>27</v>
      </c>
      <c r="U807">
        <v>18</v>
      </c>
      <c r="V807">
        <v>10</v>
      </c>
      <c r="W807">
        <v>10</v>
      </c>
      <c r="X807">
        <v>8</v>
      </c>
    </row>
    <row r="808" spans="1:24" x14ac:dyDescent="0.25">
      <c r="A808">
        <f t="shared" si="63"/>
        <v>1.3702547452547478</v>
      </c>
      <c r="B808">
        <f t="shared" si="64"/>
        <v>38.375</v>
      </c>
      <c r="C808">
        <v>36</v>
      </c>
      <c r="D808">
        <v>50</v>
      </c>
      <c r="E808">
        <v>45</v>
      </c>
      <c r="F808">
        <v>38</v>
      </c>
      <c r="G808">
        <v>29</v>
      </c>
      <c r="H808">
        <v>32</v>
      </c>
      <c r="I808">
        <v>39</v>
      </c>
      <c r="J808">
        <v>38</v>
      </c>
      <c r="R808">
        <f t="shared" si="62"/>
        <v>0.71321695760598303</v>
      </c>
      <c r="S808">
        <f t="shared" si="65"/>
        <v>18.8</v>
      </c>
      <c r="T808">
        <v>24</v>
      </c>
      <c r="U808">
        <v>17</v>
      </c>
      <c r="V808">
        <v>22</v>
      </c>
      <c r="W808">
        <v>18</v>
      </c>
      <c r="X808">
        <v>13</v>
      </c>
    </row>
    <row r="809" spans="1:24" x14ac:dyDescent="0.25">
      <c r="A809">
        <f t="shared" si="63"/>
        <v>2.2452547452547478</v>
      </c>
      <c r="B809">
        <f t="shared" si="64"/>
        <v>39.25</v>
      </c>
      <c r="C809">
        <v>44</v>
      </c>
      <c r="D809">
        <v>46</v>
      </c>
      <c r="E809">
        <v>55</v>
      </c>
      <c r="F809">
        <v>32</v>
      </c>
      <c r="G809">
        <v>30</v>
      </c>
      <c r="H809">
        <v>30</v>
      </c>
      <c r="I809">
        <v>39</v>
      </c>
      <c r="J809">
        <v>38</v>
      </c>
      <c r="R809">
        <f t="shared" si="62"/>
        <v>3.9132169576059823</v>
      </c>
      <c r="S809">
        <f t="shared" si="65"/>
        <v>22</v>
      </c>
      <c r="T809">
        <v>23</v>
      </c>
      <c r="U809">
        <v>24</v>
      </c>
      <c r="V809">
        <v>20</v>
      </c>
      <c r="W809">
        <v>22</v>
      </c>
      <c r="X809">
        <v>21</v>
      </c>
    </row>
    <row r="810" spans="1:24" x14ac:dyDescent="0.25">
      <c r="A810">
        <f t="shared" si="63"/>
        <v>-2.5047452547452522</v>
      </c>
      <c r="B810">
        <f t="shared" si="64"/>
        <v>34.5</v>
      </c>
      <c r="C810">
        <v>40</v>
      </c>
      <c r="D810">
        <v>27</v>
      </c>
      <c r="E810">
        <v>31</v>
      </c>
      <c r="F810">
        <v>27</v>
      </c>
      <c r="G810">
        <v>54</v>
      </c>
      <c r="H810">
        <v>44</v>
      </c>
      <c r="I810">
        <v>18</v>
      </c>
      <c r="J810">
        <v>35</v>
      </c>
      <c r="R810">
        <f t="shared" si="62"/>
        <v>0.71321695760598303</v>
      </c>
      <c r="S810">
        <f t="shared" si="65"/>
        <v>18.8</v>
      </c>
      <c r="T810">
        <v>21</v>
      </c>
      <c r="U810">
        <v>26</v>
      </c>
      <c r="V810">
        <v>18</v>
      </c>
      <c r="W810">
        <v>18</v>
      </c>
      <c r="X810">
        <v>11</v>
      </c>
    </row>
    <row r="811" spans="1:24" x14ac:dyDescent="0.25">
      <c r="A811">
        <f t="shared" si="63"/>
        <v>6.3702547452547478</v>
      </c>
      <c r="B811">
        <f t="shared" si="64"/>
        <v>43.375</v>
      </c>
      <c r="C811">
        <v>40</v>
      </c>
      <c r="D811">
        <v>35</v>
      </c>
      <c r="E811">
        <v>57</v>
      </c>
      <c r="F811">
        <v>62</v>
      </c>
      <c r="G811">
        <v>34</v>
      </c>
      <c r="H811">
        <v>30</v>
      </c>
      <c r="I811">
        <v>32</v>
      </c>
      <c r="J811">
        <v>57</v>
      </c>
      <c r="R811">
        <f t="shared" si="62"/>
        <v>1.1132169576059816</v>
      </c>
      <c r="S811">
        <f t="shared" si="65"/>
        <v>19.2</v>
      </c>
      <c r="T811">
        <v>14</v>
      </c>
      <c r="U811">
        <v>25</v>
      </c>
      <c r="V811">
        <v>31</v>
      </c>
      <c r="W811">
        <v>16</v>
      </c>
      <c r="X811">
        <v>10</v>
      </c>
    </row>
    <row r="812" spans="1:24" x14ac:dyDescent="0.25">
      <c r="A812">
        <f t="shared" si="63"/>
        <v>-2.5047452547452522</v>
      </c>
      <c r="B812">
        <f t="shared" si="64"/>
        <v>34.5</v>
      </c>
      <c r="C812">
        <v>16</v>
      </c>
      <c r="D812">
        <v>40</v>
      </c>
      <c r="E812">
        <v>47</v>
      </c>
      <c r="F812">
        <v>29</v>
      </c>
      <c r="G812">
        <v>33</v>
      </c>
      <c r="H812">
        <v>41</v>
      </c>
      <c r="I812">
        <v>30</v>
      </c>
      <c r="J812">
        <v>40</v>
      </c>
      <c r="R812">
        <f t="shared" si="62"/>
        <v>1.3132169576059809</v>
      </c>
      <c r="S812">
        <f t="shared" si="65"/>
        <v>19.399999999999999</v>
      </c>
      <c r="T812">
        <v>31</v>
      </c>
      <c r="U812">
        <v>17</v>
      </c>
      <c r="V812">
        <v>16</v>
      </c>
      <c r="W812">
        <v>10</v>
      </c>
      <c r="X812">
        <v>23</v>
      </c>
    </row>
    <row r="813" spans="1:24" x14ac:dyDescent="0.25">
      <c r="A813">
        <f t="shared" si="63"/>
        <v>1.2452547452547478</v>
      </c>
      <c r="B813">
        <f t="shared" si="64"/>
        <v>38.25</v>
      </c>
      <c r="C813">
        <v>29</v>
      </c>
      <c r="D813">
        <v>49</v>
      </c>
      <c r="E813">
        <v>50</v>
      </c>
      <c r="F813">
        <v>40</v>
      </c>
      <c r="G813">
        <v>33</v>
      </c>
      <c r="H813">
        <v>34</v>
      </c>
      <c r="I813">
        <v>37</v>
      </c>
      <c r="J813">
        <v>34</v>
      </c>
      <c r="R813">
        <f t="shared" si="62"/>
        <v>-2.8867830423940184</v>
      </c>
      <c r="S813">
        <f t="shared" si="65"/>
        <v>15.2</v>
      </c>
      <c r="T813">
        <v>17</v>
      </c>
      <c r="U813">
        <v>7</v>
      </c>
      <c r="V813">
        <v>20</v>
      </c>
      <c r="W813">
        <v>18</v>
      </c>
      <c r="X813">
        <v>14</v>
      </c>
    </row>
    <row r="814" spans="1:24" x14ac:dyDescent="0.25">
      <c r="A814">
        <f t="shared" si="63"/>
        <v>-0.12974525474525223</v>
      </c>
      <c r="B814">
        <f t="shared" si="64"/>
        <v>36.875</v>
      </c>
      <c r="C814">
        <v>22</v>
      </c>
      <c r="D814">
        <v>50</v>
      </c>
      <c r="E814">
        <v>62</v>
      </c>
      <c r="F814">
        <v>32</v>
      </c>
      <c r="G814">
        <v>40</v>
      </c>
      <c r="H814">
        <v>25</v>
      </c>
      <c r="I814">
        <v>31</v>
      </c>
      <c r="J814">
        <v>33</v>
      </c>
      <c r="R814">
        <f t="shared" si="62"/>
        <v>1.713216957605983</v>
      </c>
      <c r="S814">
        <f t="shared" si="65"/>
        <v>19.8</v>
      </c>
      <c r="T814">
        <v>24</v>
      </c>
      <c r="U814">
        <v>25</v>
      </c>
      <c r="V814">
        <v>22</v>
      </c>
      <c r="W814">
        <v>19</v>
      </c>
      <c r="X814">
        <v>9</v>
      </c>
    </row>
    <row r="815" spans="1:24" x14ac:dyDescent="0.25">
      <c r="A815">
        <f t="shared" si="63"/>
        <v>-1.7547452547452522</v>
      </c>
      <c r="B815">
        <f t="shared" si="64"/>
        <v>35.25</v>
      </c>
      <c r="C815">
        <v>37</v>
      </c>
      <c r="D815">
        <v>51</v>
      </c>
      <c r="E815">
        <v>29</v>
      </c>
      <c r="F815">
        <v>39</v>
      </c>
      <c r="G815">
        <v>33</v>
      </c>
      <c r="H815">
        <v>33</v>
      </c>
      <c r="I815">
        <v>27</v>
      </c>
      <c r="J815">
        <v>33</v>
      </c>
      <c r="R815">
        <f t="shared" si="62"/>
        <v>0.71321695760598303</v>
      </c>
      <c r="S815">
        <f t="shared" si="65"/>
        <v>18.8</v>
      </c>
      <c r="T815">
        <v>30</v>
      </c>
      <c r="U815">
        <v>17</v>
      </c>
      <c r="V815">
        <v>22</v>
      </c>
      <c r="W815">
        <v>12</v>
      </c>
      <c r="X815">
        <v>13</v>
      </c>
    </row>
    <row r="816" spans="1:24" x14ac:dyDescent="0.25">
      <c r="A816">
        <f t="shared" si="63"/>
        <v>-1.1297452547452522</v>
      </c>
      <c r="B816">
        <f t="shared" si="64"/>
        <v>35.875</v>
      </c>
      <c r="C816">
        <v>24</v>
      </c>
      <c r="D816">
        <v>36</v>
      </c>
      <c r="E816">
        <v>53</v>
      </c>
      <c r="F816">
        <v>45</v>
      </c>
      <c r="G816">
        <v>31</v>
      </c>
      <c r="H816">
        <v>43</v>
      </c>
      <c r="I816">
        <v>31</v>
      </c>
      <c r="J816">
        <v>24</v>
      </c>
      <c r="R816">
        <f t="shared" si="62"/>
        <v>-0.88678304239401839</v>
      </c>
      <c r="S816">
        <f t="shared" si="65"/>
        <v>17.2</v>
      </c>
      <c r="T816">
        <v>15</v>
      </c>
      <c r="U816">
        <v>22</v>
      </c>
      <c r="V816">
        <v>19</v>
      </c>
      <c r="W816">
        <v>19</v>
      </c>
      <c r="X816">
        <v>11</v>
      </c>
    </row>
    <row r="817" spans="1:24" x14ac:dyDescent="0.25">
      <c r="A817">
        <f t="shared" si="63"/>
        <v>-4.5047452547452522</v>
      </c>
      <c r="B817">
        <f t="shared" si="64"/>
        <v>32.5</v>
      </c>
      <c r="C817">
        <v>26</v>
      </c>
      <c r="D817">
        <v>38</v>
      </c>
      <c r="E817">
        <v>35</v>
      </c>
      <c r="F817">
        <v>35</v>
      </c>
      <c r="G817">
        <v>21</v>
      </c>
      <c r="H817">
        <v>45</v>
      </c>
      <c r="I817">
        <v>40</v>
      </c>
      <c r="J817">
        <v>20</v>
      </c>
      <c r="R817">
        <f t="shared" si="62"/>
        <v>3.3132169576059809</v>
      </c>
      <c r="S817">
        <f t="shared" si="65"/>
        <v>21.4</v>
      </c>
      <c r="T817">
        <v>35</v>
      </c>
      <c r="U817">
        <v>26</v>
      </c>
      <c r="V817">
        <v>14</v>
      </c>
      <c r="W817">
        <v>20</v>
      </c>
      <c r="X817">
        <v>12</v>
      </c>
    </row>
    <row r="818" spans="1:24" x14ac:dyDescent="0.25">
      <c r="A818">
        <f t="shared" si="63"/>
        <v>0.87025474525474777</v>
      </c>
      <c r="B818">
        <f t="shared" si="64"/>
        <v>37.875</v>
      </c>
      <c r="C818">
        <v>32</v>
      </c>
      <c r="D818">
        <v>43</v>
      </c>
      <c r="E818">
        <v>38</v>
      </c>
      <c r="F818">
        <v>43</v>
      </c>
      <c r="G818">
        <v>27</v>
      </c>
      <c r="H818">
        <v>36</v>
      </c>
      <c r="I818">
        <v>42</v>
      </c>
      <c r="J818">
        <v>42</v>
      </c>
      <c r="R818">
        <f t="shared" si="62"/>
        <v>2.3132169576059809</v>
      </c>
      <c r="S818">
        <f t="shared" si="65"/>
        <v>20.399999999999999</v>
      </c>
      <c r="T818">
        <v>23</v>
      </c>
      <c r="U818">
        <v>19</v>
      </c>
      <c r="V818">
        <v>25</v>
      </c>
      <c r="W818">
        <v>14</v>
      </c>
      <c r="X818">
        <v>21</v>
      </c>
    </row>
    <row r="819" spans="1:24" x14ac:dyDescent="0.25">
      <c r="A819">
        <f t="shared" si="63"/>
        <v>-6.1297452547452522</v>
      </c>
      <c r="B819">
        <f t="shared" si="64"/>
        <v>30.875</v>
      </c>
      <c r="C819">
        <v>12</v>
      </c>
      <c r="D819">
        <v>36</v>
      </c>
      <c r="E819">
        <v>26</v>
      </c>
      <c r="F819">
        <v>40</v>
      </c>
      <c r="G819">
        <v>34</v>
      </c>
      <c r="H819">
        <v>37</v>
      </c>
      <c r="I819">
        <v>42</v>
      </c>
      <c r="J819">
        <v>20</v>
      </c>
      <c r="R819">
        <f t="shared" si="62"/>
        <v>-3.0867830423940177</v>
      </c>
      <c r="S819">
        <f t="shared" si="65"/>
        <v>15</v>
      </c>
      <c r="T819">
        <v>14</v>
      </c>
      <c r="U819">
        <v>13</v>
      </c>
      <c r="V819">
        <v>15</v>
      </c>
      <c r="W819">
        <v>12</v>
      </c>
      <c r="X819">
        <v>21</v>
      </c>
    </row>
    <row r="820" spans="1:24" x14ac:dyDescent="0.25">
      <c r="A820">
        <f t="shared" si="63"/>
        <v>0.12025474525474777</v>
      </c>
      <c r="B820">
        <f t="shared" si="64"/>
        <v>37.125</v>
      </c>
      <c r="C820">
        <v>42</v>
      </c>
      <c r="D820">
        <v>37</v>
      </c>
      <c r="E820">
        <v>58</v>
      </c>
      <c r="F820">
        <v>29</v>
      </c>
      <c r="G820">
        <v>38</v>
      </c>
      <c r="H820">
        <v>30</v>
      </c>
      <c r="I820">
        <v>36</v>
      </c>
      <c r="J820">
        <v>27</v>
      </c>
      <c r="R820">
        <f t="shared" si="62"/>
        <v>-1.0867830423940177</v>
      </c>
      <c r="S820">
        <f t="shared" si="65"/>
        <v>17</v>
      </c>
      <c r="T820">
        <v>11</v>
      </c>
      <c r="U820">
        <v>23</v>
      </c>
      <c r="V820">
        <v>18</v>
      </c>
      <c r="W820">
        <v>17</v>
      </c>
      <c r="X820">
        <v>16</v>
      </c>
    </row>
    <row r="821" spans="1:24" x14ac:dyDescent="0.25">
      <c r="A821">
        <f t="shared" si="63"/>
        <v>4.2452547452547478</v>
      </c>
      <c r="B821">
        <f t="shared" si="64"/>
        <v>41.25</v>
      </c>
      <c r="C821">
        <v>20</v>
      </c>
      <c r="D821">
        <v>49</v>
      </c>
      <c r="E821">
        <v>48</v>
      </c>
      <c r="F821">
        <v>37</v>
      </c>
      <c r="G821">
        <v>53</v>
      </c>
      <c r="H821">
        <v>33</v>
      </c>
      <c r="I821">
        <v>53</v>
      </c>
      <c r="J821">
        <v>37</v>
      </c>
      <c r="R821">
        <f t="shared" si="62"/>
        <v>0.51321695760598374</v>
      </c>
      <c r="S821">
        <f t="shared" si="65"/>
        <v>18.600000000000001</v>
      </c>
      <c r="T821">
        <v>26</v>
      </c>
      <c r="U821">
        <v>27</v>
      </c>
      <c r="V821">
        <v>15</v>
      </c>
      <c r="W821">
        <v>8</v>
      </c>
      <c r="X821">
        <v>17</v>
      </c>
    </row>
    <row r="822" spans="1:24" x14ac:dyDescent="0.25">
      <c r="A822">
        <f t="shared" si="63"/>
        <v>1.9952547452547478</v>
      </c>
      <c r="B822">
        <f t="shared" si="64"/>
        <v>39</v>
      </c>
      <c r="C822">
        <v>28</v>
      </c>
      <c r="D822">
        <v>38</v>
      </c>
      <c r="E822">
        <v>62</v>
      </c>
      <c r="F822">
        <v>22</v>
      </c>
      <c r="G822">
        <v>36</v>
      </c>
      <c r="H822">
        <v>46</v>
      </c>
      <c r="I822">
        <v>35</v>
      </c>
      <c r="J822">
        <v>45</v>
      </c>
      <c r="R822">
        <f t="shared" si="62"/>
        <v>-2.6867830423940173</v>
      </c>
      <c r="S822">
        <f t="shared" si="65"/>
        <v>15.4</v>
      </c>
      <c r="T822">
        <v>23</v>
      </c>
      <c r="U822">
        <v>19</v>
      </c>
      <c r="V822">
        <v>9</v>
      </c>
      <c r="W822">
        <v>9</v>
      </c>
      <c r="X822">
        <v>17</v>
      </c>
    </row>
    <row r="823" spans="1:24" x14ac:dyDescent="0.25">
      <c r="A823">
        <f t="shared" si="63"/>
        <v>3.9952547452547478</v>
      </c>
      <c r="B823">
        <f t="shared" si="64"/>
        <v>41</v>
      </c>
      <c r="C823">
        <v>31</v>
      </c>
      <c r="D823">
        <v>33</v>
      </c>
      <c r="E823">
        <v>38</v>
      </c>
      <c r="F823">
        <v>60</v>
      </c>
      <c r="G823">
        <v>47</v>
      </c>
      <c r="H823">
        <v>37</v>
      </c>
      <c r="I823">
        <v>40</v>
      </c>
      <c r="J823">
        <v>42</v>
      </c>
      <c r="R823">
        <f t="shared" si="62"/>
        <v>2.713216957605983</v>
      </c>
      <c r="S823">
        <f t="shared" si="65"/>
        <v>20.8</v>
      </c>
      <c r="T823">
        <v>24</v>
      </c>
      <c r="U823">
        <v>15</v>
      </c>
      <c r="V823">
        <v>22</v>
      </c>
      <c r="W823">
        <v>26</v>
      </c>
      <c r="X823">
        <v>17</v>
      </c>
    </row>
    <row r="824" spans="1:24" x14ac:dyDescent="0.25">
      <c r="A824">
        <f t="shared" si="63"/>
        <v>1.4952547452547478</v>
      </c>
      <c r="B824">
        <f t="shared" si="64"/>
        <v>38.5</v>
      </c>
      <c r="C824">
        <v>29</v>
      </c>
      <c r="D824">
        <v>46</v>
      </c>
      <c r="E824">
        <v>46</v>
      </c>
      <c r="F824">
        <v>38</v>
      </c>
      <c r="G824">
        <v>39</v>
      </c>
      <c r="H824">
        <v>36</v>
      </c>
      <c r="I824">
        <v>36</v>
      </c>
      <c r="J824">
        <v>38</v>
      </c>
      <c r="R824">
        <f t="shared" si="62"/>
        <v>0.51321695760598374</v>
      </c>
      <c r="S824">
        <f t="shared" si="65"/>
        <v>18.600000000000001</v>
      </c>
      <c r="T824">
        <v>10</v>
      </c>
      <c r="U824">
        <v>29</v>
      </c>
      <c r="V824">
        <v>19</v>
      </c>
      <c r="W824">
        <v>17</v>
      </c>
      <c r="X824">
        <v>18</v>
      </c>
    </row>
    <row r="825" spans="1:24" x14ac:dyDescent="0.25">
      <c r="A825">
        <f t="shared" si="63"/>
        <v>0.12025474525474777</v>
      </c>
      <c r="B825">
        <f t="shared" si="64"/>
        <v>37.125</v>
      </c>
      <c r="C825">
        <v>22</v>
      </c>
      <c r="D825">
        <v>48</v>
      </c>
      <c r="E825">
        <v>41</v>
      </c>
      <c r="F825">
        <v>31</v>
      </c>
      <c r="G825">
        <v>42</v>
      </c>
      <c r="H825">
        <v>35</v>
      </c>
      <c r="I825">
        <v>47</v>
      </c>
      <c r="J825">
        <v>31</v>
      </c>
      <c r="R825">
        <f t="shared" si="62"/>
        <v>2.5132169576059837</v>
      </c>
      <c r="S825">
        <f t="shared" si="65"/>
        <v>20.6</v>
      </c>
      <c r="T825">
        <v>34</v>
      </c>
      <c r="U825">
        <v>18</v>
      </c>
      <c r="V825">
        <v>13</v>
      </c>
      <c r="W825">
        <v>14</v>
      </c>
      <c r="X825">
        <v>24</v>
      </c>
    </row>
    <row r="826" spans="1:24" x14ac:dyDescent="0.25">
      <c r="A826">
        <f t="shared" si="63"/>
        <v>1.2452547452547478</v>
      </c>
      <c r="B826">
        <f t="shared" si="64"/>
        <v>38.25</v>
      </c>
      <c r="C826">
        <v>25</v>
      </c>
      <c r="D826">
        <v>44</v>
      </c>
      <c r="E826">
        <v>48</v>
      </c>
      <c r="F826">
        <v>31</v>
      </c>
      <c r="G826">
        <v>33</v>
      </c>
      <c r="H826">
        <v>39</v>
      </c>
      <c r="I826">
        <v>40</v>
      </c>
      <c r="J826">
        <v>46</v>
      </c>
      <c r="R826">
        <f t="shared" si="62"/>
        <v>1.3132169576059809</v>
      </c>
      <c r="S826">
        <f t="shared" si="65"/>
        <v>19.399999999999999</v>
      </c>
      <c r="T826">
        <v>22</v>
      </c>
      <c r="U826">
        <v>24</v>
      </c>
      <c r="V826">
        <v>8</v>
      </c>
      <c r="W826">
        <v>21</v>
      </c>
      <c r="X826">
        <v>22</v>
      </c>
    </row>
    <row r="827" spans="1:24" x14ac:dyDescent="0.25">
      <c r="A827">
        <f t="shared" si="63"/>
        <v>-1.7547452547452522</v>
      </c>
      <c r="B827">
        <f t="shared" si="64"/>
        <v>35.25</v>
      </c>
      <c r="C827">
        <v>21</v>
      </c>
      <c r="D827">
        <v>47</v>
      </c>
      <c r="E827">
        <v>40</v>
      </c>
      <c r="F827">
        <v>34</v>
      </c>
      <c r="G827">
        <v>36</v>
      </c>
      <c r="H827">
        <v>26</v>
      </c>
      <c r="I827">
        <v>42</v>
      </c>
      <c r="J827">
        <v>36</v>
      </c>
      <c r="R827">
        <f t="shared" si="62"/>
        <v>-0.88678304239401839</v>
      </c>
      <c r="S827">
        <f t="shared" si="65"/>
        <v>17.2</v>
      </c>
      <c r="T827">
        <v>20</v>
      </c>
      <c r="U827">
        <v>9</v>
      </c>
      <c r="V827">
        <v>19</v>
      </c>
      <c r="W827">
        <v>14</v>
      </c>
      <c r="X827">
        <v>24</v>
      </c>
    </row>
    <row r="828" spans="1:24" x14ac:dyDescent="0.25">
      <c r="A828">
        <f t="shared" si="63"/>
        <v>-0.25474525474525223</v>
      </c>
      <c r="B828">
        <f t="shared" si="64"/>
        <v>36.75</v>
      </c>
      <c r="C828">
        <v>28</v>
      </c>
      <c r="D828">
        <v>39</v>
      </c>
      <c r="E828">
        <v>35</v>
      </c>
      <c r="F828">
        <v>31</v>
      </c>
      <c r="G828">
        <v>45</v>
      </c>
      <c r="H828">
        <v>47</v>
      </c>
      <c r="I828">
        <v>36</v>
      </c>
      <c r="J828">
        <v>33</v>
      </c>
      <c r="R828">
        <f t="shared" si="62"/>
        <v>-8.6783042394017684E-2</v>
      </c>
      <c r="S828">
        <f t="shared" si="65"/>
        <v>18</v>
      </c>
      <c r="T828">
        <v>27</v>
      </c>
      <c r="U828">
        <v>15</v>
      </c>
      <c r="V828">
        <v>20</v>
      </c>
      <c r="W828">
        <v>10</v>
      </c>
      <c r="X828">
        <v>18</v>
      </c>
    </row>
    <row r="829" spans="1:24" x14ac:dyDescent="0.25">
      <c r="A829">
        <f t="shared" si="63"/>
        <v>2.1202547452547478</v>
      </c>
      <c r="B829">
        <f t="shared" si="64"/>
        <v>39.125</v>
      </c>
      <c r="C829">
        <v>28</v>
      </c>
      <c r="D829">
        <v>48</v>
      </c>
      <c r="E829">
        <v>55</v>
      </c>
      <c r="F829">
        <v>34</v>
      </c>
      <c r="G829">
        <v>19</v>
      </c>
      <c r="H829">
        <v>39</v>
      </c>
      <c r="I829">
        <v>40</v>
      </c>
      <c r="J829">
        <v>50</v>
      </c>
      <c r="R829">
        <f t="shared" si="62"/>
        <v>0.31321695760598089</v>
      </c>
      <c r="S829">
        <f t="shared" si="65"/>
        <v>18.399999999999999</v>
      </c>
      <c r="T829">
        <v>26</v>
      </c>
      <c r="U829">
        <v>20</v>
      </c>
      <c r="V829">
        <v>19</v>
      </c>
      <c r="W829">
        <v>18</v>
      </c>
      <c r="X829">
        <v>9</v>
      </c>
    </row>
    <row r="830" spans="1:24" x14ac:dyDescent="0.25">
      <c r="A830">
        <f t="shared" si="63"/>
        <v>-6.0047452547452522</v>
      </c>
      <c r="B830">
        <f t="shared" si="64"/>
        <v>31</v>
      </c>
      <c r="C830">
        <v>25</v>
      </c>
      <c r="D830">
        <v>45</v>
      </c>
      <c r="E830">
        <v>36</v>
      </c>
      <c r="F830">
        <v>31</v>
      </c>
      <c r="G830">
        <v>26</v>
      </c>
      <c r="H830">
        <v>32</v>
      </c>
      <c r="I830">
        <v>22</v>
      </c>
      <c r="J830">
        <v>31</v>
      </c>
      <c r="R830">
        <f t="shared" si="62"/>
        <v>2.5132169576059837</v>
      </c>
      <c r="S830">
        <f t="shared" si="65"/>
        <v>20.6</v>
      </c>
      <c r="T830">
        <v>26</v>
      </c>
      <c r="U830">
        <v>22</v>
      </c>
      <c r="V830">
        <v>20</v>
      </c>
      <c r="W830">
        <v>21</v>
      </c>
      <c r="X830">
        <v>14</v>
      </c>
    </row>
    <row r="831" spans="1:24" x14ac:dyDescent="0.25">
      <c r="A831">
        <f t="shared" si="63"/>
        <v>-0.87974525474525223</v>
      </c>
      <c r="B831">
        <f t="shared" si="64"/>
        <v>36.125</v>
      </c>
      <c r="C831">
        <v>20</v>
      </c>
      <c r="D831">
        <v>34</v>
      </c>
      <c r="E831">
        <v>42</v>
      </c>
      <c r="F831">
        <v>45</v>
      </c>
      <c r="G831">
        <v>32</v>
      </c>
      <c r="H831">
        <v>37</v>
      </c>
      <c r="I831">
        <v>46</v>
      </c>
      <c r="J831">
        <v>33</v>
      </c>
      <c r="R831">
        <f t="shared" si="62"/>
        <v>-0.28678304239401697</v>
      </c>
      <c r="S831">
        <f t="shared" si="65"/>
        <v>17.8</v>
      </c>
      <c r="T831">
        <v>21</v>
      </c>
      <c r="U831">
        <v>19</v>
      </c>
      <c r="V831">
        <v>14</v>
      </c>
      <c r="W831">
        <v>18</v>
      </c>
      <c r="X831">
        <v>17</v>
      </c>
    </row>
    <row r="832" spans="1:24" x14ac:dyDescent="0.25">
      <c r="A832">
        <f t="shared" si="63"/>
        <v>-1.8797452547452522</v>
      </c>
      <c r="B832">
        <f t="shared" si="64"/>
        <v>35.125</v>
      </c>
      <c r="C832">
        <v>26</v>
      </c>
      <c r="D832">
        <v>41</v>
      </c>
      <c r="E832">
        <v>48</v>
      </c>
      <c r="F832">
        <v>31</v>
      </c>
      <c r="G832">
        <v>37</v>
      </c>
      <c r="H832">
        <v>28</v>
      </c>
      <c r="I832">
        <v>45</v>
      </c>
      <c r="J832">
        <v>25</v>
      </c>
      <c r="R832">
        <f t="shared" si="62"/>
        <v>1.5132169576059837</v>
      </c>
      <c r="S832">
        <f t="shared" si="65"/>
        <v>19.600000000000001</v>
      </c>
      <c r="T832">
        <v>25</v>
      </c>
      <c r="U832">
        <v>25</v>
      </c>
      <c r="V832">
        <v>15</v>
      </c>
      <c r="W832">
        <v>18</v>
      </c>
      <c r="X832">
        <v>15</v>
      </c>
    </row>
    <row r="833" spans="1:24" x14ac:dyDescent="0.25">
      <c r="A833">
        <f t="shared" si="63"/>
        <v>-0.62974525474525223</v>
      </c>
      <c r="B833">
        <f t="shared" si="64"/>
        <v>36.375</v>
      </c>
      <c r="C833">
        <v>24</v>
      </c>
      <c r="D833">
        <v>40</v>
      </c>
      <c r="E833">
        <v>52</v>
      </c>
      <c r="F833">
        <v>34</v>
      </c>
      <c r="G833">
        <v>29</v>
      </c>
      <c r="H833">
        <v>38</v>
      </c>
      <c r="I833">
        <v>43</v>
      </c>
      <c r="J833">
        <v>31</v>
      </c>
      <c r="R833">
        <f t="shared" si="62"/>
        <v>3.1132169576059816</v>
      </c>
      <c r="S833">
        <f t="shared" si="65"/>
        <v>21.2</v>
      </c>
      <c r="T833">
        <v>24</v>
      </c>
      <c r="U833">
        <v>27</v>
      </c>
      <c r="V833">
        <v>20</v>
      </c>
      <c r="W833">
        <v>20</v>
      </c>
      <c r="X833">
        <v>15</v>
      </c>
    </row>
    <row r="834" spans="1:24" x14ac:dyDescent="0.25">
      <c r="A834">
        <f t="shared" si="63"/>
        <v>0.99525474525474777</v>
      </c>
      <c r="B834">
        <f t="shared" si="64"/>
        <v>38</v>
      </c>
      <c r="C834">
        <v>24</v>
      </c>
      <c r="D834">
        <v>41</v>
      </c>
      <c r="E834">
        <v>49</v>
      </c>
      <c r="F834">
        <v>37</v>
      </c>
      <c r="G834">
        <v>30</v>
      </c>
      <c r="H834">
        <v>46</v>
      </c>
      <c r="I834">
        <v>30</v>
      </c>
      <c r="J834">
        <v>47</v>
      </c>
      <c r="R834">
        <f t="shared" si="62"/>
        <v>3.1132169576059816</v>
      </c>
      <c r="S834">
        <f t="shared" si="65"/>
        <v>21.2</v>
      </c>
      <c r="T834">
        <v>20</v>
      </c>
      <c r="U834">
        <v>35</v>
      </c>
      <c r="V834">
        <v>24</v>
      </c>
      <c r="W834">
        <v>9</v>
      </c>
      <c r="X834">
        <v>18</v>
      </c>
    </row>
    <row r="835" spans="1:24" x14ac:dyDescent="0.25">
      <c r="A835">
        <f t="shared" si="63"/>
        <v>3.7452547452547478</v>
      </c>
      <c r="B835">
        <f t="shared" si="64"/>
        <v>40.75</v>
      </c>
      <c r="C835">
        <v>30</v>
      </c>
      <c r="D835">
        <v>38</v>
      </c>
      <c r="E835">
        <v>51</v>
      </c>
      <c r="F835">
        <v>41</v>
      </c>
      <c r="G835">
        <v>34</v>
      </c>
      <c r="H835">
        <v>38</v>
      </c>
      <c r="I835">
        <v>60</v>
      </c>
      <c r="J835">
        <v>34</v>
      </c>
      <c r="R835">
        <f t="shared" si="62"/>
        <v>0.91321695760598232</v>
      </c>
      <c r="S835">
        <f t="shared" si="65"/>
        <v>19</v>
      </c>
      <c r="T835">
        <v>28</v>
      </c>
      <c r="U835">
        <v>18</v>
      </c>
      <c r="V835">
        <v>12</v>
      </c>
      <c r="W835">
        <v>15</v>
      </c>
      <c r="X835">
        <v>22</v>
      </c>
    </row>
    <row r="836" spans="1:24" x14ac:dyDescent="0.25">
      <c r="A836">
        <f t="shared" si="63"/>
        <v>-5.3797452547452522</v>
      </c>
      <c r="B836">
        <f t="shared" si="64"/>
        <v>31.625</v>
      </c>
      <c r="C836">
        <v>21</v>
      </c>
      <c r="D836">
        <v>42</v>
      </c>
      <c r="E836">
        <v>30</v>
      </c>
      <c r="F836">
        <v>28</v>
      </c>
      <c r="G836">
        <v>29</v>
      </c>
      <c r="H836">
        <v>34</v>
      </c>
      <c r="I836">
        <v>28</v>
      </c>
      <c r="J836">
        <v>41</v>
      </c>
      <c r="R836">
        <f t="shared" si="62"/>
        <v>-5.286783042394017</v>
      </c>
      <c r="S836">
        <f t="shared" si="65"/>
        <v>12.8</v>
      </c>
      <c r="T836">
        <v>23</v>
      </c>
      <c r="U836">
        <v>8</v>
      </c>
      <c r="V836">
        <v>10</v>
      </c>
      <c r="W836">
        <v>8</v>
      </c>
      <c r="X836">
        <v>15</v>
      </c>
    </row>
    <row r="837" spans="1:24" x14ac:dyDescent="0.25">
      <c r="A837">
        <f t="shared" si="63"/>
        <v>0.49525474525474777</v>
      </c>
      <c r="B837">
        <f t="shared" si="64"/>
        <v>37.5</v>
      </c>
      <c r="C837">
        <v>36</v>
      </c>
      <c r="D837">
        <v>63</v>
      </c>
      <c r="E837">
        <v>43</v>
      </c>
      <c r="F837">
        <v>40</v>
      </c>
      <c r="G837">
        <v>35</v>
      </c>
      <c r="H837">
        <v>18</v>
      </c>
      <c r="I837">
        <v>28</v>
      </c>
      <c r="J837">
        <v>37</v>
      </c>
      <c r="R837">
        <f t="shared" ref="R837:R900" si="66">S837-$S$2</f>
        <v>6.1132169576059816</v>
      </c>
      <c r="S837">
        <f t="shared" si="65"/>
        <v>24.2</v>
      </c>
      <c r="T837">
        <v>24</v>
      </c>
      <c r="U837">
        <v>37</v>
      </c>
      <c r="V837">
        <v>12</v>
      </c>
      <c r="W837">
        <v>30</v>
      </c>
      <c r="X837">
        <v>18</v>
      </c>
    </row>
    <row r="838" spans="1:24" x14ac:dyDescent="0.25">
      <c r="A838">
        <f t="shared" ref="A838:A901" si="67">B838-$B$2</f>
        <v>-2.7547452547452522</v>
      </c>
      <c r="B838">
        <f t="shared" ref="B838:B901" si="68">AVERAGE(C838:J838)</f>
        <v>34.25</v>
      </c>
      <c r="C838">
        <v>28</v>
      </c>
      <c r="D838">
        <v>37</v>
      </c>
      <c r="E838">
        <v>44</v>
      </c>
      <c r="F838">
        <v>49</v>
      </c>
      <c r="G838">
        <v>35</v>
      </c>
      <c r="H838">
        <v>22</v>
      </c>
      <c r="I838">
        <v>30</v>
      </c>
      <c r="J838">
        <v>29</v>
      </c>
      <c r="R838">
        <f t="shared" si="66"/>
        <v>-2.6867830423940173</v>
      </c>
      <c r="S838">
        <f t="shared" ref="S838:S901" si="69">AVERAGE(T838:X838)</f>
        <v>15.4</v>
      </c>
      <c r="T838">
        <v>26</v>
      </c>
      <c r="U838">
        <v>22</v>
      </c>
      <c r="V838">
        <v>9</v>
      </c>
      <c r="W838">
        <v>11</v>
      </c>
      <c r="X838">
        <v>9</v>
      </c>
    </row>
    <row r="839" spans="1:24" x14ac:dyDescent="0.25">
      <c r="A839">
        <f t="shared" si="67"/>
        <v>-1.8797452547452522</v>
      </c>
      <c r="B839">
        <f t="shared" si="68"/>
        <v>35.125</v>
      </c>
      <c r="C839">
        <v>29</v>
      </c>
      <c r="D839">
        <v>35</v>
      </c>
      <c r="E839">
        <v>45</v>
      </c>
      <c r="F839">
        <v>39</v>
      </c>
      <c r="G839">
        <v>30</v>
      </c>
      <c r="H839">
        <v>35</v>
      </c>
      <c r="I839">
        <v>34</v>
      </c>
      <c r="J839">
        <v>34</v>
      </c>
      <c r="R839">
        <f t="shared" si="66"/>
        <v>4.1132169576059816</v>
      </c>
      <c r="S839">
        <f t="shared" si="69"/>
        <v>22.2</v>
      </c>
      <c r="T839">
        <v>31</v>
      </c>
      <c r="U839">
        <v>29</v>
      </c>
      <c r="V839">
        <v>17</v>
      </c>
      <c r="W839">
        <v>19</v>
      </c>
      <c r="X839">
        <v>15</v>
      </c>
    </row>
    <row r="840" spans="1:24" x14ac:dyDescent="0.25">
      <c r="A840">
        <f t="shared" si="67"/>
        <v>1.1202547452547478</v>
      </c>
      <c r="B840">
        <f t="shared" si="68"/>
        <v>38.125</v>
      </c>
      <c r="C840">
        <v>32</v>
      </c>
      <c r="D840">
        <v>34</v>
      </c>
      <c r="E840">
        <v>51</v>
      </c>
      <c r="F840">
        <v>36</v>
      </c>
      <c r="G840">
        <v>43</v>
      </c>
      <c r="H840">
        <v>32</v>
      </c>
      <c r="I840">
        <v>32</v>
      </c>
      <c r="J840">
        <v>45</v>
      </c>
      <c r="R840">
        <f t="shared" si="66"/>
        <v>-0.48678304239401626</v>
      </c>
      <c r="S840">
        <f t="shared" si="69"/>
        <v>17.600000000000001</v>
      </c>
      <c r="T840">
        <v>26</v>
      </c>
      <c r="U840">
        <v>14</v>
      </c>
      <c r="V840">
        <v>18</v>
      </c>
      <c r="W840">
        <v>15</v>
      </c>
      <c r="X840">
        <v>15</v>
      </c>
    </row>
    <row r="841" spans="1:24" x14ac:dyDescent="0.25">
      <c r="A841">
        <f t="shared" si="67"/>
        <v>-4.1297452547452522</v>
      </c>
      <c r="B841">
        <f t="shared" si="68"/>
        <v>32.875</v>
      </c>
      <c r="C841">
        <v>28</v>
      </c>
      <c r="D841">
        <v>44</v>
      </c>
      <c r="E841">
        <v>31</v>
      </c>
      <c r="F841">
        <v>28</v>
      </c>
      <c r="G841">
        <v>29</v>
      </c>
      <c r="H841">
        <v>29</v>
      </c>
      <c r="I841">
        <v>41</v>
      </c>
      <c r="J841">
        <v>33</v>
      </c>
      <c r="R841">
        <f t="shared" si="66"/>
        <v>2.1132169576059816</v>
      </c>
      <c r="S841">
        <f t="shared" si="69"/>
        <v>20.2</v>
      </c>
      <c r="T841">
        <v>17</v>
      </c>
      <c r="U841">
        <v>24</v>
      </c>
      <c r="V841">
        <v>24</v>
      </c>
      <c r="W841">
        <v>13</v>
      </c>
      <c r="X841">
        <v>23</v>
      </c>
    </row>
    <row r="842" spans="1:24" x14ac:dyDescent="0.25">
      <c r="A842">
        <f t="shared" si="67"/>
        <v>-3.2547452547452522</v>
      </c>
      <c r="B842">
        <f t="shared" si="68"/>
        <v>33.75</v>
      </c>
      <c r="C842">
        <v>22</v>
      </c>
      <c r="D842">
        <v>47</v>
      </c>
      <c r="E842">
        <v>36</v>
      </c>
      <c r="F842">
        <v>29</v>
      </c>
      <c r="G842">
        <v>39</v>
      </c>
      <c r="H842">
        <v>36</v>
      </c>
      <c r="I842">
        <v>22</v>
      </c>
      <c r="J842">
        <v>39</v>
      </c>
      <c r="R842">
        <f t="shared" si="66"/>
        <v>-8.6783042394017684E-2</v>
      </c>
      <c r="S842">
        <f t="shared" si="69"/>
        <v>18</v>
      </c>
      <c r="T842">
        <v>20</v>
      </c>
      <c r="U842">
        <v>22</v>
      </c>
      <c r="V842">
        <v>17</v>
      </c>
      <c r="W842">
        <v>19</v>
      </c>
      <c r="X842">
        <v>12</v>
      </c>
    </row>
    <row r="843" spans="1:24" x14ac:dyDescent="0.25">
      <c r="A843">
        <f t="shared" si="67"/>
        <v>-3.5047452547452522</v>
      </c>
      <c r="B843">
        <f t="shared" si="68"/>
        <v>33.5</v>
      </c>
      <c r="C843">
        <v>26</v>
      </c>
      <c r="D843">
        <v>44</v>
      </c>
      <c r="E843">
        <v>53</v>
      </c>
      <c r="F843">
        <v>35</v>
      </c>
      <c r="G843">
        <v>38</v>
      </c>
      <c r="H843">
        <v>24</v>
      </c>
      <c r="I843">
        <v>29</v>
      </c>
      <c r="J843">
        <v>19</v>
      </c>
      <c r="R843">
        <f t="shared" si="66"/>
        <v>-2.0867830423940177</v>
      </c>
      <c r="S843">
        <f t="shared" si="69"/>
        <v>16</v>
      </c>
      <c r="T843">
        <v>25</v>
      </c>
      <c r="U843">
        <v>17</v>
      </c>
      <c r="V843">
        <v>16</v>
      </c>
      <c r="W843">
        <v>14</v>
      </c>
      <c r="X843">
        <v>8</v>
      </c>
    </row>
    <row r="844" spans="1:24" x14ac:dyDescent="0.25">
      <c r="A844">
        <f t="shared" si="67"/>
        <v>-2.3797452547452522</v>
      </c>
      <c r="B844">
        <f t="shared" si="68"/>
        <v>34.625</v>
      </c>
      <c r="C844">
        <v>12</v>
      </c>
      <c r="D844">
        <v>50</v>
      </c>
      <c r="E844">
        <v>39</v>
      </c>
      <c r="F844">
        <v>45</v>
      </c>
      <c r="G844">
        <v>38</v>
      </c>
      <c r="H844">
        <v>28</v>
      </c>
      <c r="I844">
        <v>37</v>
      </c>
      <c r="J844">
        <v>28</v>
      </c>
      <c r="R844">
        <f t="shared" si="66"/>
        <v>-2.0867830423940177</v>
      </c>
      <c r="S844">
        <f t="shared" si="69"/>
        <v>16</v>
      </c>
      <c r="T844">
        <v>17</v>
      </c>
      <c r="U844">
        <v>12</v>
      </c>
      <c r="V844">
        <v>13</v>
      </c>
      <c r="W844">
        <v>14</v>
      </c>
      <c r="X844">
        <v>24</v>
      </c>
    </row>
    <row r="845" spans="1:24" x14ac:dyDescent="0.25">
      <c r="A845">
        <f t="shared" si="67"/>
        <v>-2.2547452547452522</v>
      </c>
      <c r="B845">
        <f t="shared" si="68"/>
        <v>34.75</v>
      </c>
      <c r="C845">
        <v>25</v>
      </c>
      <c r="D845">
        <v>46</v>
      </c>
      <c r="E845">
        <v>49</v>
      </c>
      <c r="F845">
        <v>32</v>
      </c>
      <c r="G845">
        <v>26</v>
      </c>
      <c r="H845">
        <v>31</v>
      </c>
      <c r="I845">
        <v>32</v>
      </c>
      <c r="J845">
        <v>37</v>
      </c>
      <c r="R845">
        <f t="shared" si="66"/>
        <v>-0.28678304239401697</v>
      </c>
      <c r="S845">
        <f t="shared" si="69"/>
        <v>17.8</v>
      </c>
      <c r="T845">
        <v>13</v>
      </c>
      <c r="U845">
        <v>31</v>
      </c>
      <c r="V845">
        <v>13</v>
      </c>
      <c r="W845">
        <v>19</v>
      </c>
      <c r="X845">
        <v>13</v>
      </c>
    </row>
    <row r="846" spans="1:24" x14ac:dyDescent="0.25">
      <c r="A846">
        <f t="shared" si="67"/>
        <v>-1.1297452547452522</v>
      </c>
      <c r="B846">
        <f t="shared" si="68"/>
        <v>35.875</v>
      </c>
      <c r="C846">
        <v>33</v>
      </c>
      <c r="D846">
        <v>44</v>
      </c>
      <c r="E846">
        <v>45</v>
      </c>
      <c r="F846">
        <v>39</v>
      </c>
      <c r="G846">
        <v>51</v>
      </c>
      <c r="H846">
        <v>17</v>
      </c>
      <c r="I846">
        <v>27</v>
      </c>
      <c r="J846">
        <v>31</v>
      </c>
      <c r="R846">
        <f t="shared" si="66"/>
        <v>-1.4867830423940163</v>
      </c>
      <c r="S846">
        <f t="shared" si="69"/>
        <v>16.600000000000001</v>
      </c>
      <c r="T846">
        <v>25</v>
      </c>
      <c r="U846">
        <v>14</v>
      </c>
      <c r="V846">
        <v>14</v>
      </c>
      <c r="W846">
        <v>16</v>
      </c>
      <c r="X846">
        <v>14</v>
      </c>
    </row>
    <row r="847" spans="1:24" x14ac:dyDescent="0.25">
      <c r="A847">
        <f t="shared" si="67"/>
        <v>-2.3797452547452522</v>
      </c>
      <c r="B847">
        <f t="shared" si="68"/>
        <v>34.625</v>
      </c>
      <c r="C847">
        <v>28</v>
      </c>
      <c r="D847">
        <v>34</v>
      </c>
      <c r="E847">
        <v>46</v>
      </c>
      <c r="F847">
        <v>57</v>
      </c>
      <c r="G847">
        <v>21</v>
      </c>
      <c r="H847">
        <v>33</v>
      </c>
      <c r="I847">
        <v>23</v>
      </c>
      <c r="J847">
        <v>35</v>
      </c>
      <c r="R847">
        <f t="shared" si="66"/>
        <v>-0.48678304239401626</v>
      </c>
      <c r="S847">
        <f t="shared" si="69"/>
        <v>17.600000000000001</v>
      </c>
      <c r="T847">
        <v>26</v>
      </c>
      <c r="U847">
        <v>15</v>
      </c>
      <c r="V847">
        <v>16</v>
      </c>
      <c r="W847">
        <v>7</v>
      </c>
      <c r="X847">
        <v>24</v>
      </c>
    </row>
    <row r="848" spans="1:24" x14ac:dyDescent="0.25">
      <c r="A848">
        <f t="shared" si="67"/>
        <v>-3.1297452547452522</v>
      </c>
      <c r="B848">
        <f t="shared" si="68"/>
        <v>33.875</v>
      </c>
      <c r="C848">
        <v>22</v>
      </c>
      <c r="D848">
        <v>36</v>
      </c>
      <c r="E848">
        <v>50</v>
      </c>
      <c r="F848">
        <v>54</v>
      </c>
      <c r="G848">
        <v>21</v>
      </c>
      <c r="H848">
        <v>31</v>
      </c>
      <c r="I848">
        <v>31</v>
      </c>
      <c r="J848">
        <v>26</v>
      </c>
      <c r="R848">
        <f t="shared" si="66"/>
        <v>0.91321695760598232</v>
      </c>
      <c r="S848">
        <f t="shared" si="69"/>
        <v>19</v>
      </c>
      <c r="T848">
        <v>26</v>
      </c>
      <c r="U848">
        <v>22</v>
      </c>
      <c r="V848">
        <v>20</v>
      </c>
      <c r="W848">
        <v>14</v>
      </c>
      <c r="X848">
        <v>13</v>
      </c>
    </row>
    <row r="849" spans="1:24" x14ac:dyDescent="0.25">
      <c r="A849">
        <f t="shared" si="67"/>
        <v>-2.0047452547452522</v>
      </c>
      <c r="B849">
        <f t="shared" si="68"/>
        <v>35</v>
      </c>
      <c r="C849">
        <v>26</v>
      </c>
      <c r="D849">
        <v>52</v>
      </c>
      <c r="E849">
        <v>33</v>
      </c>
      <c r="F849">
        <v>34</v>
      </c>
      <c r="G849">
        <v>38</v>
      </c>
      <c r="H849">
        <v>25</v>
      </c>
      <c r="I849">
        <v>40</v>
      </c>
      <c r="J849">
        <v>32</v>
      </c>
      <c r="R849">
        <f t="shared" si="66"/>
        <v>0.51321695760598374</v>
      </c>
      <c r="S849">
        <f t="shared" si="69"/>
        <v>18.600000000000001</v>
      </c>
      <c r="T849">
        <v>24</v>
      </c>
      <c r="U849">
        <v>20</v>
      </c>
      <c r="V849">
        <v>21</v>
      </c>
      <c r="W849">
        <v>15</v>
      </c>
      <c r="X849">
        <v>13</v>
      </c>
    </row>
    <row r="850" spans="1:24" x14ac:dyDescent="0.25">
      <c r="A850">
        <f t="shared" si="67"/>
        <v>-3.5047452547452522</v>
      </c>
      <c r="B850">
        <f t="shared" si="68"/>
        <v>33.5</v>
      </c>
      <c r="C850">
        <v>29</v>
      </c>
      <c r="D850">
        <v>51</v>
      </c>
      <c r="E850">
        <v>26</v>
      </c>
      <c r="F850">
        <v>33</v>
      </c>
      <c r="G850">
        <v>31</v>
      </c>
      <c r="H850">
        <v>46</v>
      </c>
      <c r="I850">
        <v>31</v>
      </c>
      <c r="J850">
        <v>21</v>
      </c>
      <c r="R850">
        <f t="shared" si="66"/>
        <v>0.51321695760598374</v>
      </c>
      <c r="S850">
        <f t="shared" si="69"/>
        <v>18.600000000000001</v>
      </c>
      <c r="T850">
        <v>19</v>
      </c>
      <c r="U850">
        <v>12</v>
      </c>
      <c r="V850">
        <v>10</v>
      </c>
      <c r="W850">
        <v>18</v>
      </c>
      <c r="X850">
        <v>34</v>
      </c>
    </row>
    <row r="851" spans="1:24" x14ac:dyDescent="0.25">
      <c r="A851">
        <f t="shared" si="67"/>
        <v>1.8702547452547478</v>
      </c>
      <c r="B851">
        <f t="shared" si="68"/>
        <v>38.875</v>
      </c>
      <c r="C851">
        <v>30</v>
      </c>
      <c r="D851">
        <v>44</v>
      </c>
      <c r="E851">
        <v>58</v>
      </c>
      <c r="F851">
        <v>43</v>
      </c>
      <c r="G851">
        <v>38</v>
      </c>
      <c r="H851">
        <v>31</v>
      </c>
      <c r="I851">
        <v>28</v>
      </c>
      <c r="J851">
        <v>39</v>
      </c>
      <c r="R851">
        <f t="shared" si="66"/>
        <v>0.11321695760598161</v>
      </c>
      <c r="S851">
        <f t="shared" si="69"/>
        <v>18.2</v>
      </c>
      <c r="T851">
        <v>17</v>
      </c>
      <c r="U851">
        <v>26</v>
      </c>
      <c r="V851">
        <v>18</v>
      </c>
      <c r="W851">
        <v>14</v>
      </c>
      <c r="X851">
        <v>16</v>
      </c>
    </row>
    <row r="852" spans="1:24" x14ac:dyDescent="0.25">
      <c r="A852">
        <f t="shared" si="67"/>
        <v>3.1202547452547478</v>
      </c>
      <c r="B852">
        <f t="shared" si="68"/>
        <v>40.125</v>
      </c>
      <c r="C852">
        <v>34</v>
      </c>
      <c r="D852">
        <v>61</v>
      </c>
      <c r="E852">
        <v>39</v>
      </c>
      <c r="F852">
        <v>40</v>
      </c>
      <c r="G852">
        <v>28</v>
      </c>
      <c r="H852">
        <v>28</v>
      </c>
      <c r="I852">
        <v>44</v>
      </c>
      <c r="J852">
        <v>47</v>
      </c>
      <c r="R852">
        <f t="shared" si="66"/>
        <v>-3.6867830423940173</v>
      </c>
      <c r="S852">
        <f t="shared" si="69"/>
        <v>14.4</v>
      </c>
      <c r="T852">
        <v>22</v>
      </c>
      <c r="U852">
        <v>18</v>
      </c>
      <c r="V852">
        <v>15</v>
      </c>
      <c r="W852">
        <v>9</v>
      </c>
      <c r="X852">
        <v>8</v>
      </c>
    </row>
    <row r="853" spans="1:24" x14ac:dyDescent="0.25">
      <c r="A853">
        <f t="shared" si="67"/>
        <v>1.7452547452547478</v>
      </c>
      <c r="B853">
        <f t="shared" si="68"/>
        <v>38.75</v>
      </c>
      <c r="C853">
        <v>24</v>
      </c>
      <c r="D853">
        <v>50</v>
      </c>
      <c r="E853">
        <v>57</v>
      </c>
      <c r="F853">
        <v>49</v>
      </c>
      <c r="G853">
        <v>41</v>
      </c>
      <c r="H853">
        <v>32</v>
      </c>
      <c r="I853">
        <v>23</v>
      </c>
      <c r="J853">
        <v>34</v>
      </c>
      <c r="R853">
        <f t="shared" si="66"/>
        <v>-1.8867830423940184</v>
      </c>
      <c r="S853">
        <f t="shared" si="69"/>
        <v>16.2</v>
      </c>
      <c r="T853">
        <v>22</v>
      </c>
      <c r="U853">
        <v>15</v>
      </c>
      <c r="V853">
        <v>13</v>
      </c>
      <c r="W853">
        <v>12</v>
      </c>
      <c r="X853">
        <v>19</v>
      </c>
    </row>
    <row r="854" spans="1:24" x14ac:dyDescent="0.25">
      <c r="A854">
        <f t="shared" si="67"/>
        <v>-2.5047452547452522</v>
      </c>
      <c r="B854">
        <f t="shared" si="68"/>
        <v>34.5</v>
      </c>
      <c r="C854">
        <v>35</v>
      </c>
      <c r="D854">
        <v>37</v>
      </c>
      <c r="E854">
        <v>29</v>
      </c>
      <c r="F854">
        <v>31</v>
      </c>
      <c r="G854">
        <v>38</v>
      </c>
      <c r="H854">
        <v>30</v>
      </c>
      <c r="I854">
        <v>34</v>
      </c>
      <c r="J854">
        <v>42</v>
      </c>
      <c r="R854">
        <f t="shared" si="66"/>
        <v>-2.486783042394018</v>
      </c>
      <c r="S854">
        <f t="shared" si="69"/>
        <v>15.6</v>
      </c>
      <c r="T854">
        <v>11</v>
      </c>
      <c r="U854">
        <v>21</v>
      </c>
      <c r="V854">
        <v>13</v>
      </c>
      <c r="W854">
        <v>26</v>
      </c>
      <c r="X854">
        <v>7</v>
      </c>
    </row>
    <row r="855" spans="1:24" x14ac:dyDescent="0.25">
      <c r="A855">
        <f t="shared" si="67"/>
        <v>5.3702547452547478</v>
      </c>
      <c r="B855">
        <f t="shared" si="68"/>
        <v>42.375</v>
      </c>
      <c r="C855">
        <v>32</v>
      </c>
      <c r="D855">
        <v>53</v>
      </c>
      <c r="E855">
        <v>52</v>
      </c>
      <c r="F855">
        <v>41</v>
      </c>
      <c r="G855">
        <v>38</v>
      </c>
      <c r="H855">
        <v>39</v>
      </c>
      <c r="I855">
        <v>43</v>
      </c>
      <c r="J855">
        <v>41</v>
      </c>
      <c r="R855">
        <f t="shared" si="66"/>
        <v>2.5132169576059837</v>
      </c>
      <c r="S855">
        <f t="shared" si="69"/>
        <v>20.6</v>
      </c>
      <c r="T855">
        <v>32</v>
      </c>
      <c r="U855">
        <v>20</v>
      </c>
      <c r="V855">
        <v>14</v>
      </c>
      <c r="W855">
        <v>19</v>
      </c>
      <c r="X855">
        <v>18</v>
      </c>
    </row>
    <row r="856" spans="1:24" x14ac:dyDescent="0.25">
      <c r="A856">
        <f t="shared" si="67"/>
        <v>3.6202547452547478</v>
      </c>
      <c r="B856">
        <f t="shared" si="68"/>
        <v>40.625</v>
      </c>
      <c r="C856">
        <v>32</v>
      </c>
      <c r="D856">
        <v>52</v>
      </c>
      <c r="E856">
        <v>43</v>
      </c>
      <c r="F856">
        <v>27</v>
      </c>
      <c r="G856">
        <v>58</v>
      </c>
      <c r="H856">
        <v>34</v>
      </c>
      <c r="I856">
        <v>39</v>
      </c>
      <c r="J856">
        <v>40</v>
      </c>
      <c r="R856">
        <f t="shared" si="66"/>
        <v>-1.8867830423940184</v>
      </c>
      <c r="S856">
        <f t="shared" si="69"/>
        <v>16.2</v>
      </c>
      <c r="T856">
        <v>16</v>
      </c>
      <c r="U856">
        <v>22</v>
      </c>
      <c r="V856">
        <v>17</v>
      </c>
      <c r="W856">
        <v>19</v>
      </c>
      <c r="X856">
        <v>7</v>
      </c>
    </row>
    <row r="857" spans="1:24" x14ac:dyDescent="0.25">
      <c r="A857">
        <f t="shared" si="67"/>
        <v>-0.12974525474525223</v>
      </c>
      <c r="B857">
        <f t="shared" si="68"/>
        <v>36.875</v>
      </c>
      <c r="C857">
        <v>29</v>
      </c>
      <c r="D857">
        <v>57</v>
      </c>
      <c r="E857">
        <v>39</v>
      </c>
      <c r="F857">
        <v>34</v>
      </c>
      <c r="G857">
        <v>40</v>
      </c>
      <c r="H857">
        <v>34</v>
      </c>
      <c r="I857">
        <v>28</v>
      </c>
      <c r="J857">
        <v>34</v>
      </c>
      <c r="R857">
        <f t="shared" si="66"/>
        <v>2.1132169576059816</v>
      </c>
      <c r="S857">
        <f t="shared" si="69"/>
        <v>20.2</v>
      </c>
      <c r="T857">
        <v>22</v>
      </c>
      <c r="U857">
        <v>27</v>
      </c>
      <c r="V857">
        <v>17</v>
      </c>
      <c r="W857">
        <v>14</v>
      </c>
      <c r="X857">
        <v>21</v>
      </c>
    </row>
    <row r="858" spans="1:24" x14ac:dyDescent="0.25">
      <c r="A858">
        <f t="shared" si="67"/>
        <v>-2.3797452547452522</v>
      </c>
      <c r="B858">
        <f t="shared" si="68"/>
        <v>34.625</v>
      </c>
      <c r="C858">
        <v>18</v>
      </c>
      <c r="D858">
        <v>37</v>
      </c>
      <c r="E858">
        <v>49</v>
      </c>
      <c r="F858">
        <v>29</v>
      </c>
      <c r="G858">
        <v>42</v>
      </c>
      <c r="H858">
        <v>31</v>
      </c>
      <c r="I858">
        <v>41</v>
      </c>
      <c r="J858">
        <v>30</v>
      </c>
      <c r="R858">
        <f t="shared" si="66"/>
        <v>-0.28678304239401697</v>
      </c>
      <c r="S858">
        <f t="shared" si="69"/>
        <v>17.8</v>
      </c>
      <c r="T858">
        <v>17</v>
      </c>
      <c r="U858">
        <v>28</v>
      </c>
      <c r="V858">
        <v>20</v>
      </c>
      <c r="W858">
        <v>13</v>
      </c>
      <c r="X858">
        <v>11</v>
      </c>
    </row>
    <row r="859" spans="1:24" x14ac:dyDescent="0.25">
      <c r="A859">
        <f t="shared" si="67"/>
        <v>0.99525474525474777</v>
      </c>
      <c r="B859">
        <f t="shared" si="68"/>
        <v>38</v>
      </c>
      <c r="C859">
        <v>33</v>
      </c>
      <c r="D859">
        <v>49</v>
      </c>
      <c r="E859">
        <v>54</v>
      </c>
      <c r="F859">
        <v>25</v>
      </c>
      <c r="G859">
        <v>24</v>
      </c>
      <c r="H859">
        <v>27</v>
      </c>
      <c r="I859">
        <v>55</v>
      </c>
      <c r="J859">
        <v>37</v>
      </c>
      <c r="R859">
        <f t="shared" si="66"/>
        <v>1.1132169576059816</v>
      </c>
      <c r="S859">
        <f t="shared" si="69"/>
        <v>19.2</v>
      </c>
      <c r="T859">
        <v>21</v>
      </c>
      <c r="U859">
        <v>24</v>
      </c>
      <c r="V859">
        <v>27</v>
      </c>
      <c r="W859">
        <v>11</v>
      </c>
      <c r="X859">
        <v>13</v>
      </c>
    </row>
    <row r="860" spans="1:24" x14ac:dyDescent="0.25">
      <c r="A860">
        <f t="shared" si="67"/>
        <v>0.24525474525474777</v>
      </c>
      <c r="B860">
        <f t="shared" si="68"/>
        <v>37.25</v>
      </c>
      <c r="C860">
        <v>21</v>
      </c>
      <c r="D860">
        <v>56</v>
      </c>
      <c r="E860">
        <v>53</v>
      </c>
      <c r="F860">
        <v>35</v>
      </c>
      <c r="G860">
        <v>39</v>
      </c>
      <c r="H860">
        <v>26</v>
      </c>
      <c r="I860">
        <v>36</v>
      </c>
      <c r="J860">
        <v>32</v>
      </c>
      <c r="R860">
        <f t="shared" si="66"/>
        <v>1.5132169576059837</v>
      </c>
      <c r="S860">
        <f t="shared" si="69"/>
        <v>19.600000000000001</v>
      </c>
      <c r="T860">
        <v>33</v>
      </c>
      <c r="U860">
        <v>19</v>
      </c>
      <c r="V860">
        <v>23</v>
      </c>
      <c r="W860">
        <v>9</v>
      </c>
      <c r="X860">
        <v>14</v>
      </c>
    </row>
    <row r="861" spans="1:24" x14ac:dyDescent="0.25">
      <c r="A861">
        <f t="shared" si="67"/>
        <v>-3.0047452547452522</v>
      </c>
      <c r="B861">
        <f t="shared" si="68"/>
        <v>34</v>
      </c>
      <c r="C861">
        <v>27</v>
      </c>
      <c r="D861">
        <v>42</v>
      </c>
      <c r="E861">
        <v>45</v>
      </c>
      <c r="F861">
        <v>37</v>
      </c>
      <c r="G861">
        <v>40</v>
      </c>
      <c r="H861">
        <v>28</v>
      </c>
      <c r="I861">
        <v>30</v>
      </c>
      <c r="J861">
        <v>23</v>
      </c>
      <c r="R861">
        <f t="shared" si="66"/>
        <v>-6.0867830423940177</v>
      </c>
      <c r="S861">
        <f t="shared" si="69"/>
        <v>12</v>
      </c>
      <c r="T861">
        <v>13</v>
      </c>
      <c r="U861">
        <v>17</v>
      </c>
      <c r="V861">
        <v>15</v>
      </c>
      <c r="W861">
        <v>5</v>
      </c>
      <c r="X861">
        <v>10</v>
      </c>
    </row>
    <row r="862" spans="1:24" x14ac:dyDescent="0.25">
      <c r="A862">
        <f t="shared" si="67"/>
        <v>1.9952547452547478</v>
      </c>
      <c r="B862">
        <f t="shared" si="68"/>
        <v>39</v>
      </c>
      <c r="C862">
        <v>35</v>
      </c>
      <c r="D862">
        <v>46</v>
      </c>
      <c r="E862">
        <v>29</v>
      </c>
      <c r="F862">
        <v>44</v>
      </c>
      <c r="G862">
        <v>41</v>
      </c>
      <c r="H862">
        <v>45</v>
      </c>
      <c r="I862">
        <v>39</v>
      </c>
      <c r="J862">
        <v>33</v>
      </c>
      <c r="R862">
        <f t="shared" si="66"/>
        <v>7.3132169576059809</v>
      </c>
      <c r="S862">
        <f t="shared" si="69"/>
        <v>25.4</v>
      </c>
      <c r="T862">
        <v>28</v>
      </c>
      <c r="U862">
        <v>36</v>
      </c>
      <c r="V862">
        <v>27</v>
      </c>
      <c r="W862">
        <v>17</v>
      </c>
      <c r="X862">
        <v>19</v>
      </c>
    </row>
    <row r="863" spans="1:24" x14ac:dyDescent="0.25">
      <c r="A863">
        <f t="shared" si="67"/>
        <v>0.74525474525474777</v>
      </c>
      <c r="B863">
        <f t="shared" si="68"/>
        <v>37.75</v>
      </c>
      <c r="C863">
        <v>31</v>
      </c>
      <c r="D863">
        <v>39</v>
      </c>
      <c r="E863">
        <v>50</v>
      </c>
      <c r="F863">
        <v>37</v>
      </c>
      <c r="G863">
        <v>40</v>
      </c>
      <c r="H863">
        <v>40</v>
      </c>
      <c r="I863">
        <v>27</v>
      </c>
      <c r="J863">
        <v>38</v>
      </c>
      <c r="R863">
        <f t="shared" si="66"/>
        <v>-0.68678304239401911</v>
      </c>
      <c r="S863">
        <f t="shared" si="69"/>
        <v>17.399999999999999</v>
      </c>
      <c r="T863">
        <v>18</v>
      </c>
      <c r="U863">
        <v>13</v>
      </c>
      <c r="V863">
        <v>27</v>
      </c>
      <c r="W863">
        <v>10</v>
      </c>
      <c r="X863">
        <v>19</v>
      </c>
    </row>
    <row r="864" spans="1:24" x14ac:dyDescent="0.25">
      <c r="A864">
        <f t="shared" si="67"/>
        <v>-0.12974525474525223</v>
      </c>
      <c r="B864">
        <f t="shared" si="68"/>
        <v>36.875</v>
      </c>
      <c r="C864">
        <v>23</v>
      </c>
      <c r="D864">
        <v>48</v>
      </c>
      <c r="E864">
        <v>33</v>
      </c>
      <c r="F864">
        <v>35</v>
      </c>
      <c r="G864">
        <v>32</v>
      </c>
      <c r="H864">
        <v>36</v>
      </c>
      <c r="I864">
        <v>53</v>
      </c>
      <c r="J864">
        <v>35</v>
      </c>
      <c r="R864">
        <f t="shared" si="66"/>
        <v>1.713216957605983</v>
      </c>
      <c r="S864">
        <f t="shared" si="69"/>
        <v>19.8</v>
      </c>
      <c r="T864">
        <v>39</v>
      </c>
      <c r="U864">
        <v>23</v>
      </c>
      <c r="V864">
        <v>10</v>
      </c>
      <c r="W864">
        <v>18</v>
      </c>
      <c r="X864">
        <v>9</v>
      </c>
    </row>
    <row r="865" spans="1:24" x14ac:dyDescent="0.25">
      <c r="A865">
        <f t="shared" si="67"/>
        <v>-3.3797452547452522</v>
      </c>
      <c r="B865">
        <f t="shared" si="68"/>
        <v>33.625</v>
      </c>
      <c r="C865">
        <v>13</v>
      </c>
      <c r="D865">
        <v>37</v>
      </c>
      <c r="E865">
        <v>38</v>
      </c>
      <c r="F865">
        <v>35</v>
      </c>
      <c r="G865">
        <v>31</v>
      </c>
      <c r="H865">
        <v>35</v>
      </c>
      <c r="I865">
        <v>42</v>
      </c>
      <c r="J865">
        <v>38</v>
      </c>
      <c r="R865">
        <f t="shared" si="66"/>
        <v>-3.286783042394017</v>
      </c>
      <c r="S865">
        <f t="shared" si="69"/>
        <v>14.8</v>
      </c>
      <c r="T865">
        <v>22</v>
      </c>
      <c r="U865">
        <v>23</v>
      </c>
      <c r="V865">
        <v>9</v>
      </c>
      <c r="W865">
        <v>13</v>
      </c>
      <c r="X865">
        <v>7</v>
      </c>
    </row>
    <row r="866" spans="1:24" x14ac:dyDescent="0.25">
      <c r="A866">
        <f t="shared" si="67"/>
        <v>0.37025474525474777</v>
      </c>
      <c r="B866">
        <f t="shared" si="68"/>
        <v>37.375</v>
      </c>
      <c r="C866">
        <v>29</v>
      </c>
      <c r="D866">
        <v>45</v>
      </c>
      <c r="E866">
        <v>55</v>
      </c>
      <c r="F866">
        <v>30</v>
      </c>
      <c r="G866">
        <v>39</v>
      </c>
      <c r="H866">
        <v>29</v>
      </c>
      <c r="I866">
        <v>32</v>
      </c>
      <c r="J866">
        <v>40</v>
      </c>
      <c r="R866">
        <f t="shared" si="66"/>
        <v>-1.8867830423940184</v>
      </c>
      <c r="S866">
        <f t="shared" si="69"/>
        <v>16.2</v>
      </c>
      <c r="T866">
        <v>16</v>
      </c>
      <c r="U866">
        <v>24</v>
      </c>
      <c r="V866">
        <v>11</v>
      </c>
      <c r="W866">
        <v>12</v>
      </c>
      <c r="X866">
        <v>18</v>
      </c>
    </row>
    <row r="867" spans="1:24" x14ac:dyDescent="0.25">
      <c r="A867">
        <f t="shared" si="67"/>
        <v>1.1202547452547478</v>
      </c>
      <c r="B867">
        <f t="shared" si="68"/>
        <v>38.125</v>
      </c>
      <c r="C867">
        <v>31</v>
      </c>
      <c r="D867">
        <v>51</v>
      </c>
      <c r="E867">
        <v>35</v>
      </c>
      <c r="F867">
        <v>35</v>
      </c>
      <c r="G867">
        <v>29</v>
      </c>
      <c r="H867">
        <v>35</v>
      </c>
      <c r="I867">
        <v>47</v>
      </c>
      <c r="J867">
        <v>42</v>
      </c>
      <c r="R867">
        <f t="shared" si="66"/>
        <v>4.5132169576059837</v>
      </c>
      <c r="S867">
        <f t="shared" si="69"/>
        <v>22.6</v>
      </c>
      <c r="T867">
        <v>31</v>
      </c>
      <c r="U867">
        <v>25</v>
      </c>
      <c r="V867">
        <v>19</v>
      </c>
      <c r="W867">
        <v>17</v>
      </c>
      <c r="X867">
        <v>21</v>
      </c>
    </row>
    <row r="868" spans="1:24" x14ac:dyDescent="0.25">
      <c r="A868">
        <f t="shared" si="67"/>
        <v>1.8702547452547478</v>
      </c>
      <c r="B868">
        <f t="shared" si="68"/>
        <v>38.875</v>
      </c>
      <c r="C868">
        <v>23</v>
      </c>
      <c r="D868">
        <v>54</v>
      </c>
      <c r="E868">
        <v>47</v>
      </c>
      <c r="F868">
        <v>43</v>
      </c>
      <c r="G868">
        <v>34</v>
      </c>
      <c r="H868">
        <v>46</v>
      </c>
      <c r="I868">
        <v>44</v>
      </c>
      <c r="J868">
        <v>20</v>
      </c>
      <c r="R868">
        <f t="shared" si="66"/>
        <v>1.9132169576059823</v>
      </c>
      <c r="S868">
        <f t="shared" si="69"/>
        <v>20</v>
      </c>
      <c r="T868">
        <v>26</v>
      </c>
      <c r="U868">
        <v>23</v>
      </c>
      <c r="V868">
        <v>10</v>
      </c>
      <c r="W868">
        <v>31</v>
      </c>
      <c r="X868">
        <v>10</v>
      </c>
    </row>
    <row r="869" spans="1:24" x14ac:dyDescent="0.25">
      <c r="A869">
        <f t="shared" si="67"/>
        <v>-1.0047452547452522</v>
      </c>
      <c r="B869">
        <f t="shared" si="68"/>
        <v>36</v>
      </c>
      <c r="C869">
        <v>21</v>
      </c>
      <c r="D869">
        <v>46</v>
      </c>
      <c r="E869">
        <v>45</v>
      </c>
      <c r="F869">
        <v>30</v>
      </c>
      <c r="G869">
        <v>36</v>
      </c>
      <c r="H869">
        <v>44</v>
      </c>
      <c r="I869">
        <v>30</v>
      </c>
      <c r="J869">
        <v>36</v>
      </c>
      <c r="R869">
        <f t="shared" si="66"/>
        <v>-3.0867830423940177</v>
      </c>
      <c r="S869">
        <f t="shared" si="69"/>
        <v>15</v>
      </c>
      <c r="T869">
        <v>21</v>
      </c>
      <c r="U869">
        <v>9</v>
      </c>
      <c r="V869">
        <v>18</v>
      </c>
      <c r="W869">
        <v>9</v>
      </c>
      <c r="X869">
        <v>18</v>
      </c>
    </row>
    <row r="870" spans="1:24" x14ac:dyDescent="0.25">
      <c r="A870">
        <f t="shared" si="67"/>
        <v>-2.0047452547452522</v>
      </c>
      <c r="B870">
        <f t="shared" si="68"/>
        <v>35</v>
      </c>
      <c r="C870">
        <v>30</v>
      </c>
      <c r="D870">
        <v>49</v>
      </c>
      <c r="E870">
        <v>48</v>
      </c>
      <c r="F870">
        <v>38</v>
      </c>
      <c r="G870">
        <v>25</v>
      </c>
      <c r="H870">
        <v>30</v>
      </c>
      <c r="I870">
        <v>28</v>
      </c>
      <c r="J870">
        <v>32</v>
      </c>
      <c r="R870">
        <f t="shared" si="66"/>
        <v>0.11321695760598161</v>
      </c>
      <c r="S870">
        <f t="shared" si="69"/>
        <v>18.2</v>
      </c>
      <c r="T870">
        <v>13</v>
      </c>
      <c r="U870">
        <v>27</v>
      </c>
      <c r="V870">
        <v>23</v>
      </c>
      <c r="W870">
        <v>18</v>
      </c>
      <c r="X870">
        <v>10</v>
      </c>
    </row>
    <row r="871" spans="1:24" x14ac:dyDescent="0.25">
      <c r="A871">
        <f t="shared" si="67"/>
        <v>2.6202547452547478</v>
      </c>
      <c r="B871">
        <f t="shared" si="68"/>
        <v>39.625</v>
      </c>
      <c r="C871">
        <v>22</v>
      </c>
      <c r="D871">
        <v>34</v>
      </c>
      <c r="E871">
        <v>59</v>
      </c>
      <c r="F871">
        <v>45</v>
      </c>
      <c r="G871">
        <v>36</v>
      </c>
      <c r="H871">
        <v>41</v>
      </c>
      <c r="I871">
        <v>39</v>
      </c>
      <c r="J871">
        <v>41</v>
      </c>
      <c r="R871">
        <f t="shared" si="66"/>
        <v>3.5132169576059837</v>
      </c>
      <c r="S871">
        <f t="shared" si="69"/>
        <v>21.6</v>
      </c>
      <c r="T871">
        <v>20</v>
      </c>
      <c r="U871">
        <v>31</v>
      </c>
      <c r="V871">
        <v>15</v>
      </c>
      <c r="W871">
        <v>14</v>
      </c>
      <c r="X871">
        <v>28</v>
      </c>
    </row>
    <row r="872" spans="1:24" x14ac:dyDescent="0.25">
      <c r="A872">
        <f t="shared" si="67"/>
        <v>1.9952547452547478</v>
      </c>
      <c r="B872">
        <f t="shared" si="68"/>
        <v>39</v>
      </c>
      <c r="C872">
        <v>21</v>
      </c>
      <c r="D872">
        <v>57</v>
      </c>
      <c r="E872">
        <v>42</v>
      </c>
      <c r="F872">
        <v>34</v>
      </c>
      <c r="G872">
        <v>29</v>
      </c>
      <c r="H872">
        <v>39</v>
      </c>
      <c r="I872">
        <v>47</v>
      </c>
      <c r="J872">
        <v>43</v>
      </c>
      <c r="R872">
        <f t="shared" si="66"/>
        <v>-1.0867830423940177</v>
      </c>
      <c r="S872">
        <f t="shared" si="69"/>
        <v>17</v>
      </c>
      <c r="T872">
        <v>23</v>
      </c>
      <c r="U872">
        <v>12</v>
      </c>
      <c r="V872">
        <v>22</v>
      </c>
      <c r="W872">
        <v>9</v>
      </c>
      <c r="X872">
        <v>19</v>
      </c>
    </row>
    <row r="873" spans="1:24" x14ac:dyDescent="0.25">
      <c r="A873">
        <f t="shared" si="67"/>
        <v>-3.5047452547452522</v>
      </c>
      <c r="B873">
        <f t="shared" si="68"/>
        <v>33.5</v>
      </c>
      <c r="C873">
        <v>29</v>
      </c>
      <c r="D873">
        <v>47</v>
      </c>
      <c r="E873">
        <v>30</v>
      </c>
      <c r="F873">
        <v>44</v>
      </c>
      <c r="G873">
        <v>26</v>
      </c>
      <c r="H873">
        <v>39</v>
      </c>
      <c r="I873">
        <v>26</v>
      </c>
      <c r="J873">
        <v>27</v>
      </c>
      <c r="R873">
        <f t="shared" si="66"/>
        <v>2.5132169576059837</v>
      </c>
      <c r="S873">
        <f t="shared" si="69"/>
        <v>20.6</v>
      </c>
      <c r="T873">
        <v>10</v>
      </c>
      <c r="U873">
        <v>29</v>
      </c>
      <c r="V873">
        <v>18</v>
      </c>
      <c r="W873">
        <v>24</v>
      </c>
      <c r="X873">
        <v>22</v>
      </c>
    </row>
    <row r="874" spans="1:24" x14ac:dyDescent="0.25">
      <c r="A874">
        <f t="shared" si="67"/>
        <v>5.6202547452547478</v>
      </c>
      <c r="B874">
        <f t="shared" si="68"/>
        <v>42.625</v>
      </c>
      <c r="C874">
        <v>33</v>
      </c>
      <c r="D874">
        <v>50</v>
      </c>
      <c r="E874">
        <v>47</v>
      </c>
      <c r="F874">
        <v>37</v>
      </c>
      <c r="G874">
        <v>44</v>
      </c>
      <c r="H874">
        <v>52</v>
      </c>
      <c r="I874">
        <v>28</v>
      </c>
      <c r="J874">
        <v>50</v>
      </c>
      <c r="R874">
        <f t="shared" si="66"/>
        <v>0.31321695760598089</v>
      </c>
      <c r="S874">
        <f t="shared" si="69"/>
        <v>18.399999999999999</v>
      </c>
      <c r="T874">
        <v>20</v>
      </c>
      <c r="U874">
        <v>21</v>
      </c>
      <c r="V874">
        <v>21</v>
      </c>
      <c r="W874">
        <v>17</v>
      </c>
      <c r="X874">
        <v>13</v>
      </c>
    </row>
    <row r="875" spans="1:24" x14ac:dyDescent="0.25">
      <c r="A875">
        <f t="shared" si="67"/>
        <v>0.49525474525474777</v>
      </c>
      <c r="B875">
        <f t="shared" si="68"/>
        <v>37.5</v>
      </c>
      <c r="C875">
        <v>40</v>
      </c>
      <c r="D875">
        <v>33</v>
      </c>
      <c r="E875">
        <v>49</v>
      </c>
      <c r="F875">
        <v>35</v>
      </c>
      <c r="G875">
        <v>37</v>
      </c>
      <c r="H875">
        <v>32</v>
      </c>
      <c r="I875">
        <v>31</v>
      </c>
      <c r="J875">
        <v>43</v>
      </c>
      <c r="R875">
        <f t="shared" si="66"/>
        <v>1.5132169576059837</v>
      </c>
      <c r="S875">
        <f t="shared" si="69"/>
        <v>19.600000000000001</v>
      </c>
      <c r="T875">
        <v>17</v>
      </c>
      <c r="U875">
        <v>21</v>
      </c>
      <c r="V875">
        <v>18</v>
      </c>
      <c r="W875">
        <v>13</v>
      </c>
      <c r="X875">
        <v>29</v>
      </c>
    </row>
    <row r="876" spans="1:24" x14ac:dyDescent="0.25">
      <c r="A876">
        <f t="shared" si="67"/>
        <v>-0.12974525474525223</v>
      </c>
      <c r="B876">
        <f t="shared" si="68"/>
        <v>36.875</v>
      </c>
      <c r="C876">
        <v>41</v>
      </c>
      <c r="D876">
        <v>42</v>
      </c>
      <c r="E876">
        <v>37</v>
      </c>
      <c r="F876">
        <v>42</v>
      </c>
      <c r="G876">
        <v>45</v>
      </c>
      <c r="H876">
        <v>32</v>
      </c>
      <c r="I876">
        <v>31</v>
      </c>
      <c r="J876">
        <v>25</v>
      </c>
      <c r="R876">
        <f t="shared" si="66"/>
        <v>1.5132169576059837</v>
      </c>
      <c r="S876">
        <f t="shared" si="69"/>
        <v>19.600000000000001</v>
      </c>
      <c r="T876">
        <v>36</v>
      </c>
      <c r="U876">
        <v>17</v>
      </c>
      <c r="V876">
        <v>18</v>
      </c>
      <c r="W876">
        <v>19</v>
      </c>
      <c r="X876">
        <v>8</v>
      </c>
    </row>
    <row r="877" spans="1:24" x14ac:dyDescent="0.25">
      <c r="A877">
        <f t="shared" si="67"/>
        <v>0.99525474525474777</v>
      </c>
      <c r="B877">
        <f t="shared" si="68"/>
        <v>38</v>
      </c>
      <c r="C877">
        <v>25</v>
      </c>
      <c r="D877">
        <v>45</v>
      </c>
      <c r="E877">
        <v>54</v>
      </c>
      <c r="F877">
        <v>40</v>
      </c>
      <c r="G877">
        <v>31</v>
      </c>
      <c r="H877">
        <v>30</v>
      </c>
      <c r="I877">
        <v>34</v>
      </c>
      <c r="J877">
        <v>45</v>
      </c>
      <c r="R877">
        <f t="shared" si="66"/>
        <v>-1.4867830423940163</v>
      </c>
      <c r="S877">
        <f t="shared" si="69"/>
        <v>16.600000000000001</v>
      </c>
      <c r="T877">
        <v>24</v>
      </c>
      <c r="U877">
        <v>15</v>
      </c>
      <c r="V877">
        <v>12</v>
      </c>
      <c r="W877">
        <v>16</v>
      </c>
      <c r="X877">
        <v>16</v>
      </c>
    </row>
    <row r="878" spans="1:24" x14ac:dyDescent="0.25">
      <c r="A878">
        <f t="shared" si="67"/>
        <v>-2.5047452547452522</v>
      </c>
      <c r="B878">
        <f t="shared" si="68"/>
        <v>34.5</v>
      </c>
      <c r="C878">
        <v>14</v>
      </c>
      <c r="D878">
        <v>37</v>
      </c>
      <c r="E878">
        <v>35</v>
      </c>
      <c r="F878">
        <v>49</v>
      </c>
      <c r="G878">
        <v>45</v>
      </c>
      <c r="H878">
        <v>33</v>
      </c>
      <c r="I878">
        <v>33</v>
      </c>
      <c r="J878">
        <v>30</v>
      </c>
      <c r="R878">
        <f t="shared" si="66"/>
        <v>0.91321695760598232</v>
      </c>
      <c r="S878">
        <f t="shared" si="69"/>
        <v>19</v>
      </c>
      <c r="T878">
        <v>27</v>
      </c>
      <c r="U878">
        <v>31</v>
      </c>
      <c r="V878">
        <v>10</v>
      </c>
      <c r="W878">
        <v>11</v>
      </c>
      <c r="X878">
        <v>16</v>
      </c>
    </row>
    <row r="879" spans="1:24" x14ac:dyDescent="0.25">
      <c r="A879">
        <f t="shared" si="67"/>
        <v>4.3702547452547478</v>
      </c>
      <c r="B879">
        <f t="shared" si="68"/>
        <v>41.375</v>
      </c>
      <c r="C879">
        <v>29</v>
      </c>
      <c r="D879">
        <v>48</v>
      </c>
      <c r="E879">
        <v>38</v>
      </c>
      <c r="F879">
        <v>48</v>
      </c>
      <c r="G879">
        <v>49</v>
      </c>
      <c r="H879">
        <v>35</v>
      </c>
      <c r="I879">
        <v>44</v>
      </c>
      <c r="J879">
        <v>40</v>
      </c>
      <c r="R879">
        <f t="shared" si="66"/>
        <v>-3.0867830423940177</v>
      </c>
      <c r="S879">
        <f t="shared" si="69"/>
        <v>15</v>
      </c>
      <c r="T879">
        <v>17</v>
      </c>
      <c r="U879">
        <v>16</v>
      </c>
      <c r="V879">
        <v>15</v>
      </c>
      <c r="W879">
        <v>21</v>
      </c>
      <c r="X879">
        <v>6</v>
      </c>
    </row>
    <row r="880" spans="1:24" x14ac:dyDescent="0.25">
      <c r="A880">
        <f t="shared" si="67"/>
        <v>0.24525474525474777</v>
      </c>
      <c r="B880">
        <f t="shared" si="68"/>
        <v>37.25</v>
      </c>
      <c r="C880">
        <v>24</v>
      </c>
      <c r="D880">
        <v>71</v>
      </c>
      <c r="E880">
        <v>27</v>
      </c>
      <c r="F880">
        <v>38</v>
      </c>
      <c r="G880">
        <v>32</v>
      </c>
      <c r="H880">
        <v>44</v>
      </c>
      <c r="I880">
        <v>36</v>
      </c>
      <c r="J880">
        <v>26</v>
      </c>
      <c r="R880">
        <f t="shared" si="66"/>
        <v>-1.6867830423940191</v>
      </c>
      <c r="S880">
        <f t="shared" si="69"/>
        <v>16.399999999999999</v>
      </c>
      <c r="T880">
        <v>19</v>
      </c>
      <c r="U880">
        <v>16</v>
      </c>
      <c r="V880">
        <v>14</v>
      </c>
      <c r="W880">
        <v>17</v>
      </c>
      <c r="X880">
        <v>16</v>
      </c>
    </row>
    <row r="881" spans="1:24" x14ac:dyDescent="0.25">
      <c r="A881">
        <f t="shared" si="67"/>
        <v>-5.0047452547452522</v>
      </c>
      <c r="B881">
        <f t="shared" si="68"/>
        <v>32</v>
      </c>
      <c r="C881">
        <v>33</v>
      </c>
      <c r="D881">
        <v>50</v>
      </c>
      <c r="E881">
        <v>26</v>
      </c>
      <c r="F881">
        <v>31</v>
      </c>
      <c r="G881">
        <v>20</v>
      </c>
      <c r="H881">
        <v>37</v>
      </c>
      <c r="I881">
        <v>34</v>
      </c>
      <c r="J881">
        <v>25</v>
      </c>
      <c r="R881">
        <f t="shared" si="66"/>
        <v>1.9132169576059823</v>
      </c>
      <c r="S881">
        <f t="shared" si="69"/>
        <v>20</v>
      </c>
      <c r="T881">
        <v>32</v>
      </c>
      <c r="U881">
        <v>11</v>
      </c>
      <c r="V881">
        <v>26</v>
      </c>
      <c r="W881">
        <v>10</v>
      </c>
      <c r="X881">
        <v>21</v>
      </c>
    </row>
    <row r="882" spans="1:24" x14ac:dyDescent="0.25">
      <c r="A882">
        <f t="shared" si="67"/>
        <v>-1.2547452547452522</v>
      </c>
      <c r="B882">
        <f t="shared" si="68"/>
        <v>35.75</v>
      </c>
      <c r="C882">
        <v>29</v>
      </c>
      <c r="D882">
        <v>40</v>
      </c>
      <c r="E882">
        <v>41</v>
      </c>
      <c r="F882">
        <v>38</v>
      </c>
      <c r="G882">
        <v>34</v>
      </c>
      <c r="H882">
        <v>54</v>
      </c>
      <c r="I882">
        <v>30</v>
      </c>
      <c r="J882">
        <v>20</v>
      </c>
      <c r="R882">
        <f t="shared" si="66"/>
        <v>-1.8867830423940184</v>
      </c>
      <c r="S882">
        <f t="shared" si="69"/>
        <v>16.2</v>
      </c>
      <c r="T882">
        <v>32</v>
      </c>
      <c r="U882">
        <v>14</v>
      </c>
      <c r="V882">
        <v>10</v>
      </c>
      <c r="W882">
        <v>18</v>
      </c>
      <c r="X882">
        <v>7</v>
      </c>
    </row>
    <row r="883" spans="1:24" x14ac:dyDescent="0.25">
      <c r="A883">
        <f t="shared" si="67"/>
        <v>1.1202547452547478</v>
      </c>
      <c r="B883">
        <f t="shared" si="68"/>
        <v>38.125</v>
      </c>
      <c r="C883">
        <v>21</v>
      </c>
      <c r="D883">
        <v>55</v>
      </c>
      <c r="E883">
        <v>43</v>
      </c>
      <c r="F883">
        <v>28</v>
      </c>
      <c r="G883">
        <v>43</v>
      </c>
      <c r="H883">
        <v>27</v>
      </c>
      <c r="I883">
        <v>47</v>
      </c>
      <c r="J883">
        <v>41</v>
      </c>
      <c r="R883">
        <f t="shared" si="66"/>
        <v>0.71321695760598303</v>
      </c>
      <c r="S883">
        <f t="shared" si="69"/>
        <v>18.8</v>
      </c>
      <c r="T883">
        <v>29</v>
      </c>
      <c r="U883">
        <v>19</v>
      </c>
      <c r="V883">
        <v>18</v>
      </c>
      <c r="W883">
        <v>16</v>
      </c>
      <c r="X883">
        <v>12</v>
      </c>
    </row>
    <row r="884" spans="1:24" x14ac:dyDescent="0.25">
      <c r="A884">
        <f t="shared" si="67"/>
        <v>-2.1297452547452522</v>
      </c>
      <c r="B884">
        <f t="shared" si="68"/>
        <v>34.875</v>
      </c>
      <c r="C884">
        <v>20</v>
      </c>
      <c r="D884">
        <v>43</v>
      </c>
      <c r="E884">
        <v>40</v>
      </c>
      <c r="F884">
        <v>50</v>
      </c>
      <c r="G884">
        <v>36</v>
      </c>
      <c r="H884">
        <v>26</v>
      </c>
      <c r="I884">
        <v>28</v>
      </c>
      <c r="J884">
        <v>36</v>
      </c>
      <c r="R884">
        <f t="shared" si="66"/>
        <v>-2.286783042394017</v>
      </c>
      <c r="S884">
        <f t="shared" si="69"/>
        <v>15.8</v>
      </c>
      <c r="T884">
        <v>21</v>
      </c>
      <c r="U884">
        <v>16</v>
      </c>
      <c r="V884">
        <v>12</v>
      </c>
      <c r="W884">
        <v>14</v>
      </c>
      <c r="X884">
        <v>16</v>
      </c>
    </row>
    <row r="885" spans="1:24" x14ac:dyDescent="0.25">
      <c r="A885">
        <f t="shared" si="67"/>
        <v>-2.7547452547452522</v>
      </c>
      <c r="B885">
        <f t="shared" si="68"/>
        <v>34.25</v>
      </c>
      <c r="C885">
        <v>31</v>
      </c>
      <c r="D885">
        <v>41</v>
      </c>
      <c r="E885">
        <v>51</v>
      </c>
      <c r="F885">
        <v>42</v>
      </c>
      <c r="G885">
        <v>23</v>
      </c>
      <c r="H885">
        <v>29</v>
      </c>
      <c r="I885">
        <v>38</v>
      </c>
      <c r="J885">
        <v>19</v>
      </c>
      <c r="R885">
        <f t="shared" si="66"/>
        <v>-1.4867830423940163</v>
      </c>
      <c r="S885">
        <f t="shared" si="69"/>
        <v>16.600000000000001</v>
      </c>
      <c r="T885">
        <v>23</v>
      </c>
      <c r="U885">
        <v>22</v>
      </c>
      <c r="V885">
        <v>13</v>
      </c>
      <c r="W885">
        <v>11</v>
      </c>
      <c r="X885">
        <v>14</v>
      </c>
    </row>
    <row r="886" spans="1:24" x14ac:dyDescent="0.25">
      <c r="A886">
        <f t="shared" si="67"/>
        <v>0.12025474525474777</v>
      </c>
      <c r="B886">
        <f t="shared" si="68"/>
        <v>37.125</v>
      </c>
      <c r="C886">
        <v>40</v>
      </c>
      <c r="D886">
        <v>48</v>
      </c>
      <c r="E886">
        <v>53</v>
      </c>
      <c r="F886">
        <v>32</v>
      </c>
      <c r="G886">
        <v>30</v>
      </c>
      <c r="H886">
        <v>30</v>
      </c>
      <c r="I886">
        <v>29</v>
      </c>
      <c r="J886">
        <v>35</v>
      </c>
      <c r="R886">
        <f t="shared" si="66"/>
        <v>2.1132169576059816</v>
      </c>
      <c r="S886">
        <f t="shared" si="69"/>
        <v>20.2</v>
      </c>
      <c r="T886">
        <v>24</v>
      </c>
      <c r="U886">
        <v>21</v>
      </c>
      <c r="V886">
        <v>17</v>
      </c>
      <c r="W886">
        <v>21</v>
      </c>
      <c r="X886">
        <v>18</v>
      </c>
    </row>
    <row r="887" spans="1:24" x14ac:dyDescent="0.25">
      <c r="A887">
        <f t="shared" si="67"/>
        <v>-0.75474525474525223</v>
      </c>
      <c r="B887">
        <f t="shared" si="68"/>
        <v>36.25</v>
      </c>
      <c r="C887">
        <v>24</v>
      </c>
      <c r="D887">
        <v>36</v>
      </c>
      <c r="E887">
        <v>34</v>
      </c>
      <c r="F887">
        <v>44</v>
      </c>
      <c r="G887">
        <v>32</v>
      </c>
      <c r="H887">
        <v>39</v>
      </c>
      <c r="I887">
        <v>48</v>
      </c>
      <c r="J887">
        <v>33</v>
      </c>
      <c r="R887">
        <f t="shared" si="66"/>
        <v>-0.68678304239401911</v>
      </c>
      <c r="S887">
        <f t="shared" si="69"/>
        <v>17.399999999999999</v>
      </c>
      <c r="T887">
        <v>19</v>
      </c>
      <c r="U887">
        <v>19</v>
      </c>
      <c r="V887">
        <v>12</v>
      </c>
      <c r="W887">
        <v>23</v>
      </c>
      <c r="X887">
        <v>14</v>
      </c>
    </row>
    <row r="888" spans="1:24" x14ac:dyDescent="0.25">
      <c r="A888">
        <f t="shared" si="67"/>
        <v>-4.7452547452522253E-3</v>
      </c>
      <c r="B888">
        <f t="shared" si="68"/>
        <v>37</v>
      </c>
      <c r="C888">
        <v>19</v>
      </c>
      <c r="D888">
        <v>61</v>
      </c>
      <c r="E888">
        <v>62</v>
      </c>
      <c r="F888">
        <v>49</v>
      </c>
      <c r="G888">
        <v>32</v>
      </c>
      <c r="H888">
        <v>26</v>
      </c>
      <c r="I888">
        <v>23</v>
      </c>
      <c r="J888">
        <v>24</v>
      </c>
      <c r="R888">
        <f t="shared" si="66"/>
        <v>0.11321695760598161</v>
      </c>
      <c r="S888">
        <f t="shared" si="69"/>
        <v>18.2</v>
      </c>
      <c r="T888">
        <v>15</v>
      </c>
      <c r="U888">
        <v>22</v>
      </c>
      <c r="V888">
        <v>18</v>
      </c>
      <c r="W888">
        <v>27</v>
      </c>
      <c r="X888">
        <v>9</v>
      </c>
    </row>
    <row r="889" spans="1:24" x14ac:dyDescent="0.25">
      <c r="A889">
        <f t="shared" si="67"/>
        <v>3.3702547452547478</v>
      </c>
      <c r="B889">
        <f t="shared" si="68"/>
        <v>40.375</v>
      </c>
      <c r="C889">
        <v>29</v>
      </c>
      <c r="D889">
        <v>32</v>
      </c>
      <c r="E889">
        <v>54</v>
      </c>
      <c r="F889">
        <v>29</v>
      </c>
      <c r="G889">
        <v>36</v>
      </c>
      <c r="H889">
        <v>46</v>
      </c>
      <c r="I889">
        <v>54</v>
      </c>
      <c r="J889">
        <v>43</v>
      </c>
      <c r="R889">
        <f t="shared" si="66"/>
        <v>-1.8867830423940184</v>
      </c>
      <c r="S889">
        <f t="shared" si="69"/>
        <v>16.2</v>
      </c>
      <c r="T889">
        <v>21</v>
      </c>
      <c r="U889">
        <v>17</v>
      </c>
      <c r="V889">
        <v>13</v>
      </c>
      <c r="W889">
        <v>15</v>
      </c>
      <c r="X889">
        <v>15</v>
      </c>
    </row>
    <row r="890" spans="1:24" x14ac:dyDescent="0.25">
      <c r="A890">
        <f t="shared" si="67"/>
        <v>0.87025474525474777</v>
      </c>
      <c r="B890">
        <f t="shared" si="68"/>
        <v>37.875</v>
      </c>
      <c r="C890">
        <v>18</v>
      </c>
      <c r="D890">
        <v>40</v>
      </c>
      <c r="E890">
        <v>44</v>
      </c>
      <c r="F890">
        <v>51</v>
      </c>
      <c r="G890">
        <v>36</v>
      </c>
      <c r="H890">
        <v>29</v>
      </c>
      <c r="I890">
        <v>45</v>
      </c>
      <c r="J890">
        <v>40</v>
      </c>
      <c r="R890">
        <f t="shared" si="66"/>
        <v>-3.6867830423940173</v>
      </c>
      <c r="S890">
        <f t="shared" si="69"/>
        <v>14.4</v>
      </c>
      <c r="T890">
        <v>24</v>
      </c>
      <c r="U890">
        <v>13</v>
      </c>
      <c r="V890">
        <v>7</v>
      </c>
      <c r="W890">
        <v>16</v>
      </c>
      <c r="X890">
        <v>12</v>
      </c>
    </row>
    <row r="891" spans="1:24" x14ac:dyDescent="0.25">
      <c r="A891">
        <f t="shared" si="67"/>
        <v>0.12025474525474777</v>
      </c>
      <c r="B891">
        <f t="shared" si="68"/>
        <v>37.125</v>
      </c>
      <c r="C891">
        <v>18</v>
      </c>
      <c r="D891">
        <v>46</v>
      </c>
      <c r="E891">
        <v>44</v>
      </c>
      <c r="F891">
        <v>41</v>
      </c>
      <c r="G891">
        <v>28</v>
      </c>
      <c r="H891">
        <v>49</v>
      </c>
      <c r="I891">
        <v>29</v>
      </c>
      <c r="J891">
        <v>42</v>
      </c>
      <c r="R891">
        <f t="shared" si="66"/>
        <v>1.1132169576059816</v>
      </c>
      <c r="S891">
        <f t="shared" si="69"/>
        <v>19.2</v>
      </c>
      <c r="T891">
        <v>18</v>
      </c>
      <c r="U891">
        <v>23</v>
      </c>
      <c r="V891">
        <v>19</v>
      </c>
      <c r="W891">
        <v>13</v>
      </c>
      <c r="X891">
        <v>23</v>
      </c>
    </row>
    <row r="892" spans="1:24" x14ac:dyDescent="0.25">
      <c r="A892">
        <f t="shared" si="67"/>
        <v>-1.6297452547452522</v>
      </c>
      <c r="B892">
        <f t="shared" si="68"/>
        <v>35.375</v>
      </c>
      <c r="C892">
        <v>22</v>
      </c>
      <c r="D892">
        <v>40</v>
      </c>
      <c r="E892">
        <v>47</v>
      </c>
      <c r="F892">
        <v>35</v>
      </c>
      <c r="G892">
        <v>27</v>
      </c>
      <c r="H892">
        <v>39</v>
      </c>
      <c r="I892">
        <v>30</v>
      </c>
      <c r="J892">
        <v>43</v>
      </c>
      <c r="R892">
        <f t="shared" si="66"/>
        <v>0.11321695760598161</v>
      </c>
      <c r="S892">
        <f t="shared" si="69"/>
        <v>18.2</v>
      </c>
      <c r="T892">
        <v>20</v>
      </c>
      <c r="U892">
        <v>17</v>
      </c>
      <c r="V892">
        <v>21</v>
      </c>
      <c r="W892">
        <v>17</v>
      </c>
      <c r="X892">
        <v>16</v>
      </c>
    </row>
    <row r="893" spans="1:24" x14ac:dyDescent="0.25">
      <c r="A893">
        <f t="shared" si="67"/>
        <v>-0.75474525474525223</v>
      </c>
      <c r="B893">
        <f t="shared" si="68"/>
        <v>36.25</v>
      </c>
      <c r="C893">
        <v>15</v>
      </c>
      <c r="D893">
        <v>47</v>
      </c>
      <c r="E893">
        <v>43</v>
      </c>
      <c r="F893">
        <v>45</v>
      </c>
      <c r="G893">
        <v>36</v>
      </c>
      <c r="H893">
        <v>32</v>
      </c>
      <c r="I893">
        <v>34</v>
      </c>
      <c r="J893">
        <v>38</v>
      </c>
      <c r="R893">
        <f t="shared" si="66"/>
        <v>0.91321695760598232</v>
      </c>
      <c r="S893">
        <f t="shared" si="69"/>
        <v>19</v>
      </c>
      <c r="T893">
        <v>27</v>
      </c>
      <c r="U893">
        <v>10</v>
      </c>
      <c r="V893">
        <v>15</v>
      </c>
      <c r="W893">
        <v>21</v>
      </c>
      <c r="X893">
        <v>22</v>
      </c>
    </row>
    <row r="894" spans="1:24" x14ac:dyDescent="0.25">
      <c r="A894">
        <f t="shared" si="67"/>
        <v>-3.5047452547452522</v>
      </c>
      <c r="B894">
        <f t="shared" si="68"/>
        <v>33.5</v>
      </c>
      <c r="C894">
        <v>20</v>
      </c>
      <c r="D894">
        <v>49</v>
      </c>
      <c r="E894">
        <v>43</v>
      </c>
      <c r="F894">
        <v>31</v>
      </c>
      <c r="G894">
        <v>31</v>
      </c>
      <c r="H894">
        <v>38</v>
      </c>
      <c r="I894">
        <v>32</v>
      </c>
      <c r="J894">
        <v>24</v>
      </c>
      <c r="R894">
        <f t="shared" si="66"/>
        <v>1.3132169576059809</v>
      </c>
      <c r="S894">
        <f t="shared" si="69"/>
        <v>19.399999999999999</v>
      </c>
      <c r="T894">
        <v>26</v>
      </c>
      <c r="U894">
        <v>11</v>
      </c>
      <c r="V894">
        <v>24</v>
      </c>
      <c r="W894">
        <v>22</v>
      </c>
      <c r="X894">
        <v>14</v>
      </c>
    </row>
    <row r="895" spans="1:24" x14ac:dyDescent="0.25">
      <c r="A895">
        <f t="shared" si="67"/>
        <v>1.7452547452547478</v>
      </c>
      <c r="B895">
        <f t="shared" si="68"/>
        <v>38.75</v>
      </c>
      <c r="C895">
        <v>21</v>
      </c>
      <c r="D895">
        <v>40</v>
      </c>
      <c r="E895">
        <v>39</v>
      </c>
      <c r="F895">
        <v>46</v>
      </c>
      <c r="G895">
        <v>48</v>
      </c>
      <c r="H895">
        <v>42</v>
      </c>
      <c r="I895">
        <v>41</v>
      </c>
      <c r="J895">
        <v>33</v>
      </c>
      <c r="R895">
        <f t="shared" si="66"/>
        <v>1.713216957605983</v>
      </c>
      <c r="S895">
        <f t="shared" si="69"/>
        <v>19.8</v>
      </c>
      <c r="T895">
        <v>27</v>
      </c>
      <c r="U895">
        <v>18</v>
      </c>
      <c r="V895">
        <v>20</v>
      </c>
      <c r="W895">
        <v>23</v>
      </c>
      <c r="X895">
        <v>11</v>
      </c>
    </row>
    <row r="896" spans="1:24" x14ac:dyDescent="0.25">
      <c r="A896">
        <f t="shared" si="67"/>
        <v>3.7452547452547478</v>
      </c>
      <c r="B896">
        <f t="shared" si="68"/>
        <v>40.75</v>
      </c>
      <c r="C896">
        <v>22</v>
      </c>
      <c r="D896">
        <v>70</v>
      </c>
      <c r="E896">
        <v>38</v>
      </c>
      <c r="F896">
        <v>42</v>
      </c>
      <c r="G896">
        <v>22</v>
      </c>
      <c r="H896">
        <v>36</v>
      </c>
      <c r="I896">
        <v>30</v>
      </c>
      <c r="J896">
        <v>66</v>
      </c>
      <c r="R896">
        <f t="shared" si="66"/>
        <v>4.5132169576059837</v>
      </c>
      <c r="S896">
        <f t="shared" si="69"/>
        <v>22.6</v>
      </c>
      <c r="T896">
        <v>27</v>
      </c>
      <c r="U896">
        <v>31</v>
      </c>
      <c r="V896">
        <v>18</v>
      </c>
      <c r="W896">
        <v>19</v>
      </c>
      <c r="X896">
        <v>18</v>
      </c>
    </row>
    <row r="897" spans="1:24" x14ac:dyDescent="0.25">
      <c r="A897">
        <f t="shared" si="67"/>
        <v>-0.12974525474525223</v>
      </c>
      <c r="B897">
        <f t="shared" si="68"/>
        <v>36.875</v>
      </c>
      <c r="C897">
        <v>20</v>
      </c>
      <c r="D897">
        <v>54</v>
      </c>
      <c r="E897">
        <v>42</v>
      </c>
      <c r="F897">
        <v>43</v>
      </c>
      <c r="G897">
        <v>30</v>
      </c>
      <c r="H897">
        <v>34</v>
      </c>
      <c r="I897">
        <v>36</v>
      </c>
      <c r="J897">
        <v>36</v>
      </c>
      <c r="R897">
        <f t="shared" si="66"/>
        <v>4.713216957605983</v>
      </c>
      <c r="S897">
        <f t="shared" si="69"/>
        <v>22.8</v>
      </c>
      <c r="T897">
        <v>30</v>
      </c>
      <c r="U897">
        <v>27</v>
      </c>
      <c r="V897">
        <v>21</v>
      </c>
      <c r="W897">
        <v>27</v>
      </c>
      <c r="X897">
        <v>9</v>
      </c>
    </row>
    <row r="898" spans="1:24" x14ac:dyDescent="0.25">
      <c r="A898">
        <f t="shared" si="67"/>
        <v>-8.1297452547452522</v>
      </c>
      <c r="B898">
        <f t="shared" si="68"/>
        <v>28.875</v>
      </c>
      <c r="C898">
        <v>17</v>
      </c>
      <c r="D898">
        <v>41</v>
      </c>
      <c r="E898">
        <v>45</v>
      </c>
      <c r="F898">
        <v>19</v>
      </c>
      <c r="G898">
        <v>22</v>
      </c>
      <c r="H898">
        <v>26</v>
      </c>
      <c r="I898">
        <v>29</v>
      </c>
      <c r="J898">
        <v>32</v>
      </c>
      <c r="R898">
        <f t="shared" si="66"/>
        <v>-0.68678304239401911</v>
      </c>
      <c r="S898">
        <f t="shared" si="69"/>
        <v>17.399999999999999</v>
      </c>
      <c r="T898">
        <v>25</v>
      </c>
      <c r="U898">
        <v>29</v>
      </c>
      <c r="V898">
        <v>12</v>
      </c>
      <c r="W898">
        <v>12</v>
      </c>
      <c r="X898">
        <v>9</v>
      </c>
    </row>
    <row r="899" spans="1:24" x14ac:dyDescent="0.25">
      <c r="A899">
        <f t="shared" si="67"/>
        <v>-1.8797452547452522</v>
      </c>
      <c r="B899">
        <f t="shared" si="68"/>
        <v>35.125</v>
      </c>
      <c r="C899">
        <v>22</v>
      </c>
      <c r="D899">
        <v>35</v>
      </c>
      <c r="E899">
        <v>49</v>
      </c>
      <c r="F899">
        <v>39</v>
      </c>
      <c r="G899">
        <v>37</v>
      </c>
      <c r="H899">
        <v>39</v>
      </c>
      <c r="I899">
        <v>32</v>
      </c>
      <c r="J899">
        <v>28</v>
      </c>
      <c r="R899">
        <f t="shared" si="66"/>
        <v>4.3132169576059809</v>
      </c>
      <c r="S899">
        <f t="shared" si="69"/>
        <v>22.4</v>
      </c>
      <c r="T899">
        <v>31</v>
      </c>
      <c r="U899">
        <v>29</v>
      </c>
      <c r="V899">
        <v>19</v>
      </c>
      <c r="W899">
        <v>24</v>
      </c>
      <c r="X899">
        <v>9</v>
      </c>
    </row>
    <row r="900" spans="1:24" x14ac:dyDescent="0.25">
      <c r="A900">
        <f t="shared" si="67"/>
        <v>2.8702547452547478</v>
      </c>
      <c r="B900">
        <f t="shared" si="68"/>
        <v>39.875</v>
      </c>
      <c r="C900">
        <v>26</v>
      </c>
      <c r="D900">
        <v>53</v>
      </c>
      <c r="E900">
        <v>42</v>
      </c>
      <c r="F900">
        <v>36</v>
      </c>
      <c r="G900">
        <v>42</v>
      </c>
      <c r="H900">
        <v>55</v>
      </c>
      <c r="I900">
        <v>39</v>
      </c>
      <c r="J900">
        <v>26</v>
      </c>
      <c r="R900">
        <f t="shared" si="66"/>
        <v>-3.0867830423940177</v>
      </c>
      <c r="S900">
        <f t="shared" si="69"/>
        <v>15</v>
      </c>
      <c r="T900">
        <v>18</v>
      </c>
      <c r="U900">
        <v>23</v>
      </c>
      <c r="V900">
        <v>8</v>
      </c>
      <c r="W900">
        <v>13</v>
      </c>
      <c r="X900">
        <v>13</v>
      </c>
    </row>
    <row r="901" spans="1:24" x14ac:dyDescent="0.25">
      <c r="A901">
        <f t="shared" si="67"/>
        <v>-3.6297452547452522</v>
      </c>
      <c r="B901">
        <f t="shared" si="68"/>
        <v>33.375</v>
      </c>
      <c r="C901">
        <v>19</v>
      </c>
      <c r="D901">
        <v>53</v>
      </c>
      <c r="E901">
        <v>38</v>
      </c>
      <c r="F901">
        <v>36</v>
      </c>
      <c r="G901">
        <v>21</v>
      </c>
      <c r="H901">
        <v>31</v>
      </c>
      <c r="I901">
        <v>34</v>
      </c>
      <c r="J901">
        <v>35</v>
      </c>
      <c r="R901">
        <f t="shared" ref="R901:R964" si="70">S901-$S$2</f>
        <v>0.31321695760598089</v>
      </c>
      <c r="S901">
        <f t="shared" si="69"/>
        <v>18.399999999999999</v>
      </c>
      <c r="T901">
        <v>30</v>
      </c>
      <c r="U901">
        <v>18</v>
      </c>
      <c r="V901">
        <v>18</v>
      </c>
      <c r="W901">
        <v>12</v>
      </c>
      <c r="X901">
        <v>14</v>
      </c>
    </row>
    <row r="902" spans="1:24" x14ac:dyDescent="0.25">
      <c r="A902">
        <f t="shared" ref="A902:A965" si="71">B902-$B$2</f>
        <v>-0.50474525474525223</v>
      </c>
      <c r="B902">
        <f t="shared" ref="B902:B965" si="72">AVERAGE(C902:J902)</f>
        <v>36.5</v>
      </c>
      <c r="C902">
        <v>29</v>
      </c>
      <c r="D902">
        <v>28</v>
      </c>
      <c r="E902">
        <v>45</v>
      </c>
      <c r="F902">
        <v>40</v>
      </c>
      <c r="G902">
        <v>29</v>
      </c>
      <c r="H902">
        <v>34</v>
      </c>
      <c r="I902">
        <v>51</v>
      </c>
      <c r="J902">
        <v>36</v>
      </c>
      <c r="R902">
        <f t="shared" si="70"/>
        <v>-4.6867830423940173</v>
      </c>
      <c r="S902">
        <f t="shared" ref="S902:S965" si="73">AVERAGE(T902:X902)</f>
        <v>13.4</v>
      </c>
      <c r="T902">
        <v>19</v>
      </c>
      <c r="U902">
        <v>18</v>
      </c>
      <c r="V902">
        <v>10</v>
      </c>
      <c r="W902">
        <v>8</v>
      </c>
      <c r="X902">
        <v>12</v>
      </c>
    </row>
    <row r="903" spans="1:24" x14ac:dyDescent="0.25">
      <c r="A903">
        <f t="shared" si="71"/>
        <v>-4.8797452547452522</v>
      </c>
      <c r="B903">
        <f t="shared" si="72"/>
        <v>32.125</v>
      </c>
      <c r="C903">
        <v>37</v>
      </c>
      <c r="D903">
        <v>30</v>
      </c>
      <c r="E903">
        <v>49</v>
      </c>
      <c r="F903">
        <v>29</v>
      </c>
      <c r="G903">
        <v>29</v>
      </c>
      <c r="H903">
        <v>29</v>
      </c>
      <c r="I903">
        <v>33</v>
      </c>
      <c r="J903">
        <v>21</v>
      </c>
      <c r="R903">
        <f t="shared" si="70"/>
        <v>-0.88678304239401839</v>
      </c>
      <c r="S903">
        <f t="shared" si="73"/>
        <v>17.2</v>
      </c>
      <c r="T903">
        <v>27</v>
      </c>
      <c r="U903">
        <v>13</v>
      </c>
      <c r="V903">
        <v>19</v>
      </c>
      <c r="W903">
        <v>12</v>
      </c>
      <c r="X903">
        <v>15</v>
      </c>
    </row>
    <row r="904" spans="1:24" x14ac:dyDescent="0.25">
      <c r="A904">
        <f t="shared" si="71"/>
        <v>-1.3797452547452522</v>
      </c>
      <c r="B904">
        <f t="shared" si="72"/>
        <v>35.625</v>
      </c>
      <c r="C904">
        <v>16</v>
      </c>
      <c r="D904">
        <v>34</v>
      </c>
      <c r="E904">
        <v>53</v>
      </c>
      <c r="F904">
        <v>45</v>
      </c>
      <c r="G904">
        <v>42</v>
      </c>
      <c r="H904">
        <v>36</v>
      </c>
      <c r="I904">
        <v>29</v>
      </c>
      <c r="J904">
        <v>30</v>
      </c>
      <c r="R904">
        <f t="shared" si="70"/>
        <v>-1.286783042394017</v>
      </c>
      <c r="S904">
        <f t="shared" si="73"/>
        <v>16.8</v>
      </c>
      <c r="T904">
        <v>13</v>
      </c>
      <c r="U904">
        <v>18</v>
      </c>
      <c r="V904">
        <v>16</v>
      </c>
      <c r="W904">
        <v>18</v>
      </c>
      <c r="X904">
        <v>19</v>
      </c>
    </row>
    <row r="905" spans="1:24" x14ac:dyDescent="0.25">
      <c r="A905">
        <f t="shared" si="71"/>
        <v>2.9952547452547478</v>
      </c>
      <c r="B905">
        <f t="shared" si="72"/>
        <v>40</v>
      </c>
      <c r="C905">
        <v>28</v>
      </c>
      <c r="D905">
        <v>40</v>
      </c>
      <c r="E905">
        <v>59</v>
      </c>
      <c r="F905">
        <v>44</v>
      </c>
      <c r="G905">
        <v>40</v>
      </c>
      <c r="H905">
        <v>43</v>
      </c>
      <c r="I905">
        <v>40</v>
      </c>
      <c r="J905">
        <v>26</v>
      </c>
      <c r="R905">
        <f t="shared" si="70"/>
        <v>-1.286783042394017</v>
      </c>
      <c r="S905">
        <f t="shared" si="73"/>
        <v>16.8</v>
      </c>
      <c r="T905">
        <v>31</v>
      </c>
      <c r="U905">
        <v>13</v>
      </c>
      <c r="V905">
        <v>11</v>
      </c>
      <c r="W905">
        <v>16</v>
      </c>
      <c r="X905">
        <v>13</v>
      </c>
    </row>
    <row r="906" spans="1:24" x14ac:dyDescent="0.25">
      <c r="A906">
        <f t="shared" si="71"/>
        <v>-2.0047452547452522</v>
      </c>
      <c r="B906">
        <f t="shared" si="72"/>
        <v>35</v>
      </c>
      <c r="C906">
        <v>13</v>
      </c>
      <c r="D906">
        <v>49</v>
      </c>
      <c r="E906">
        <v>43</v>
      </c>
      <c r="F906">
        <v>35</v>
      </c>
      <c r="G906">
        <v>34</v>
      </c>
      <c r="H906">
        <v>33</v>
      </c>
      <c r="I906">
        <v>39</v>
      </c>
      <c r="J906">
        <v>34</v>
      </c>
      <c r="R906">
        <f t="shared" si="70"/>
        <v>-8.6783042394017684E-2</v>
      </c>
      <c r="S906">
        <f t="shared" si="73"/>
        <v>18</v>
      </c>
      <c r="T906">
        <v>9</v>
      </c>
      <c r="U906">
        <v>23</v>
      </c>
      <c r="V906">
        <v>24</v>
      </c>
      <c r="W906">
        <v>18</v>
      </c>
      <c r="X906">
        <v>16</v>
      </c>
    </row>
    <row r="907" spans="1:24" x14ac:dyDescent="0.25">
      <c r="A907">
        <f t="shared" si="71"/>
        <v>-1.1297452547452522</v>
      </c>
      <c r="B907">
        <f t="shared" si="72"/>
        <v>35.875</v>
      </c>
      <c r="C907">
        <v>24</v>
      </c>
      <c r="D907">
        <v>38</v>
      </c>
      <c r="E907">
        <v>52</v>
      </c>
      <c r="F907">
        <v>32</v>
      </c>
      <c r="G907">
        <v>35</v>
      </c>
      <c r="H907">
        <v>41</v>
      </c>
      <c r="I907">
        <v>40</v>
      </c>
      <c r="J907">
        <v>25</v>
      </c>
      <c r="R907">
        <f t="shared" si="70"/>
        <v>1.9132169576059823</v>
      </c>
      <c r="S907">
        <f t="shared" si="73"/>
        <v>20</v>
      </c>
      <c r="T907">
        <v>24</v>
      </c>
      <c r="U907">
        <v>19</v>
      </c>
      <c r="V907">
        <v>16</v>
      </c>
      <c r="W907">
        <v>25</v>
      </c>
      <c r="X907">
        <v>16</v>
      </c>
    </row>
    <row r="908" spans="1:24" x14ac:dyDescent="0.25">
      <c r="A908">
        <f t="shared" si="71"/>
        <v>4.3702547452547478</v>
      </c>
      <c r="B908">
        <f t="shared" si="72"/>
        <v>41.375</v>
      </c>
      <c r="C908">
        <v>50</v>
      </c>
      <c r="D908">
        <v>44</v>
      </c>
      <c r="E908">
        <v>36</v>
      </c>
      <c r="F908">
        <v>46</v>
      </c>
      <c r="G908">
        <v>38</v>
      </c>
      <c r="H908">
        <v>44</v>
      </c>
      <c r="I908">
        <v>31</v>
      </c>
      <c r="J908">
        <v>42</v>
      </c>
      <c r="R908">
        <f t="shared" si="70"/>
        <v>-0.88678304239401839</v>
      </c>
      <c r="S908">
        <f t="shared" si="73"/>
        <v>17.2</v>
      </c>
      <c r="T908">
        <v>31</v>
      </c>
      <c r="U908">
        <v>13</v>
      </c>
      <c r="V908">
        <v>15</v>
      </c>
      <c r="W908">
        <v>14</v>
      </c>
      <c r="X908">
        <v>13</v>
      </c>
    </row>
    <row r="909" spans="1:24" x14ac:dyDescent="0.25">
      <c r="A909">
        <f t="shared" si="71"/>
        <v>1.4952547452547478</v>
      </c>
      <c r="B909">
        <f t="shared" si="72"/>
        <v>38.5</v>
      </c>
      <c r="C909">
        <v>21</v>
      </c>
      <c r="D909">
        <v>47</v>
      </c>
      <c r="E909">
        <v>46</v>
      </c>
      <c r="F909">
        <v>26</v>
      </c>
      <c r="G909">
        <v>43</v>
      </c>
      <c r="H909">
        <v>36</v>
      </c>
      <c r="I909">
        <v>49</v>
      </c>
      <c r="J909">
        <v>40</v>
      </c>
      <c r="R909">
        <f t="shared" si="70"/>
        <v>-2.486783042394018</v>
      </c>
      <c r="S909">
        <f t="shared" si="73"/>
        <v>15.6</v>
      </c>
      <c r="T909">
        <v>17</v>
      </c>
      <c r="U909">
        <v>15</v>
      </c>
      <c r="V909">
        <v>19</v>
      </c>
      <c r="W909">
        <v>13</v>
      </c>
      <c r="X909">
        <v>14</v>
      </c>
    </row>
    <row r="910" spans="1:24" x14ac:dyDescent="0.25">
      <c r="A910">
        <f t="shared" si="71"/>
        <v>-1.1297452547452522</v>
      </c>
      <c r="B910">
        <f t="shared" si="72"/>
        <v>35.875</v>
      </c>
      <c r="C910">
        <v>37</v>
      </c>
      <c r="D910">
        <v>48</v>
      </c>
      <c r="E910">
        <v>34</v>
      </c>
      <c r="F910">
        <v>30</v>
      </c>
      <c r="G910">
        <v>45</v>
      </c>
      <c r="H910">
        <v>23</v>
      </c>
      <c r="I910">
        <v>44</v>
      </c>
      <c r="J910">
        <v>26</v>
      </c>
      <c r="R910">
        <f t="shared" si="70"/>
        <v>3.713216957605983</v>
      </c>
      <c r="S910">
        <f t="shared" si="73"/>
        <v>21.8</v>
      </c>
      <c r="T910">
        <v>31</v>
      </c>
      <c r="U910">
        <v>21</v>
      </c>
      <c r="V910">
        <v>18</v>
      </c>
      <c r="W910">
        <v>22</v>
      </c>
      <c r="X910">
        <v>17</v>
      </c>
    </row>
    <row r="911" spans="1:24" x14ac:dyDescent="0.25">
      <c r="A911">
        <f t="shared" si="71"/>
        <v>4.1202547452547478</v>
      </c>
      <c r="B911">
        <f t="shared" si="72"/>
        <v>41.125</v>
      </c>
      <c r="C911">
        <v>29</v>
      </c>
      <c r="D911">
        <v>59</v>
      </c>
      <c r="E911">
        <v>32</v>
      </c>
      <c r="F911">
        <v>54</v>
      </c>
      <c r="G911">
        <v>31</v>
      </c>
      <c r="H911">
        <v>40</v>
      </c>
      <c r="I911">
        <v>43</v>
      </c>
      <c r="J911">
        <v>41</v>
      </c>
      <c r="R911">
        <f t="shared" si="70"/>
        <v>-3.6867830423940173</v>
      </c>
      <c r="S911">
        <f t="shared" si="73"/>
        <v>14.4</v>
      </c>
      <c r="T911">
        <v>18</v>
      </c>
      <c r="U911">
        <v>17</v>
      </c>
      <c r="V911">
        <v>15</v>
      </c>
      <c r="W911">
        <v>14</v>
      </c>
      <c r="X911">
        <v>8</v>
      </c>
    </row>
    <row r="912" spans="1:24" x14ac:dyDescent="0.25">
      <c r="A912">
        <f t="shared" si="71"/>
        <v>0.99525474525474777</v>
      </c>
      <c r="B912">
        <f t="shared" si="72"/>
        <v>38</v>
      </c>
      <c r="C912">
        <v>34</v>
      </c>
      <c r="D912">
        <v>51</v>
      </c>
      <c r="E912">
        <v>37</v>
      </c>
      <c r="F912">
        <v>39</v>
      </c>
      <c r="G912">
        <v>39</v>
      </c>
      <c r="H912">
        <v>36</v>
      </c>
      <c r="I912">
        <v>33</v>
      </c>
      <c r="J912">
        <v>35</v>
      </c>
      <c r="R912">
        <f t="shared" si="70"/>
        <v>-3.286783042394017</v>
      </c>
      <c r="S912">
        <f t="shared" si="73"/>
        <v>14.8</v>
      </c>
      <c r="T912">
        <v>20</v>
      </c>
      <c r="U912">
        <v>17</v>
      </c>
      <c r="V912">
        <v>13</v>
      </c>
      <c r="W912">
        <v>13</v>
      </c>
      <c r="X912">
        <v>11</v>
      </c>
    </row>
    <row r="913" spans="1:24" x14ac:dyDescent="0.25">
      <c r="A913">
        <f t="shared" si="71"/>
        <v>2.3702547452547478</v>
      </c>
      <c r="B913">
        <f t="shared" si="72"/>
        <v>39.375</v>
      </c>
      <c r="C913">
        <v>22</v>
      </c>
      <c r="D913">
        <v>51</v>
      </c>
      <c r="E913">
        <v>46</v>
      </c>
      <c r="F913">
        <v>53</v>
      </c>
      <c r="G913">
        <v>46</v>
      </c>
      <c r="H913">
        <v>33</v>
      </c>
      <c r="I913">
        <v>19</v>
      </c>
      <c r="J913">
        <v>45</v>
      </c>
      <c r="R913">
        <f t="shared" si="70"/>
        <v>-1.8867830423940184</v>
      </c>
      <c r="S913">
        <f t="shared" si="73"/>
        <v>16.2</v>
      </c>
      <c r="T913">
        <v>20</v>
      </c>
      <c r="U913">
        <v>20</v>
      </c>
      <c r="V913">
        <v>12</v>
      </c>
      <c r="W913">
        <v>19</v>
      </c>
      <c r="X913">
        <v>10</v>
      </c>
    </row>
    <row r="914" spans="1:24" x14ac:dyDescent="0.25">
      <c r="A914">
        <f t="shared" si="71"/>
        <v>-0.62974525474525223</v>
      </c>
      <c r="B914">
        <f t="shared" si="72"/>
        <v>36.375</v>
      </c>
      <c r="C914">
        <v>31</v>
      </c>
      <c r="D914">
        <v>47</v>
      </c>
      <c r="E914">
        <v>51</v>
      </c>
      <c r="F914">
        <v>31</v>
      </c>
      <c r="G914">
        <v>33</v>
      </c>
      <c r="H914">
        <v>39</v>
      </c>
      <c r="I914">
        <v>33</v>
      </c>
      <c r="J914">
        <v>26</v>
      </c>
      <c r="R914">
        <f t="shared" si="70"/>
        <v>4.3132169576059809</v>
      </c>
      <c r="S914">
        <f t="shared" si="73"/>
        <v>22.4</v>
      </c>
      <c r="T914">
        <v>25</v>
      </c>
      <c r="U914">
        <v>23</v>
      </c>
      <c r="V914">
        <v>26</v>
      </c>
      <c r="W914">
        <v>23</v>
      </c>
      <c r="X914">
        <v>15</v>
      </c>
    </row>
    <row r="915" spans="1:24" x14ac:dyDescent="0.25">
      <c r="A915">
        <f t="shared" si="71"/>
        <v>1.8702547452547478</v>
      </c>
      <c r="B915">
        <f t="shared" si="72"/>
        <v>38.875</v>
      </c>
      <c r="C915">
        <v>25</v>
      </c>
      <c r="D915">
        <v>40</v>
      </c>
      <c r="E915">
        <v>48</v>
      </c>
      <c r="F915">
        <v>46</v>
      </c>
      <c r="G915">
        <v>56</v>
      </c>
      <c r="H915">
        <v>38</v>
      </c>
      <c r="I915">
        <v>23</v>
      </c>
      <c r="J915">
        <v>35</v>
      </c>
      <c r="R915">
        <f t="shared" si="70"/>
        <v>-2.8867830423940184</v>
      </c>
      <c r="S915">
        <f t="shared" si="73"/>
        <v>15.2</v>
      </c>
      <c r="T915">
        <v>25</v>
      </c>
      <c r="U915">
        <v>13</v>
      </c>
      <c r="V915">
        <v>7</v>
      </c>
      <c r="W915">
        <v>22</v>
      </c>
      <c r="X915">
        <v>9</v>
      </c>
    </row>
    <row r="916" spans="1:24" x14ac:dyDescent="0.25">
      <c r="A916">
        <f t="shared" si="71"/>
        <v>0.87025474525474777</v>
      </c>
      <c r="B916">
        <f t="shared" si="72"/>
        <v>37.875</v>
      </c>
      <c r="C916">
        <v>28</v>
      </c>
      <c r="D916">
        <v>32</v>
      </c>
      <c r="E916">
        <v>54</v>
      </c>
      <c r="F916">
        <v>48</v>
      </c>
      <c r="G916">
        <v>24</v>
      </c>
      <c r="H916">
        <v>53</v>
      </c>
      <c r="I916">
        <v>30</v>
      </c>
      <c r="J916">
        <v>34</v>
      </c>
      <c r="R916">
        <f t="shared" si="70"/>
        <v>4.1132169576059816</v>
      </c>
      <c r="S916">
        <f t="shared" si="73"/>
        <v>22.2</v>
      </c>
      <c r="T916">
        <v>33</v>
      </c>
      <c r="U916">
        <v>21</v>
      </c>
      <c r="V916">
        <v>22</v>
      </c>
      <c r="W916">
        <v>15</v>
      </c>
      <c r="X916">
        <v>20</v>
      </c>
    </row>
    <row r="917" spans="1:24" x14ac:dyDescent="0.25">
      <c r="A917">
        <f t="shared" si="71"/>
        <v>0.37025474525474777</v>
      </c>
      <c r="B917">
        <f t="shared" si="72"/>
        <v>37.375</v>
      </c>
      <c r="C917">
        <v>34</v>
      </c>
      <c r="D917">
        <v>36</v>
      </c>
      <c r="E917">
        <v>39</v>
      </c>
      <c r="F917">
        <v>47</v>
      </c>
      <c r="G917">
        <v>23</v>
      </c>
      <c r="H917">
        <v>43</v>
      </c>
      <c r="I917">
        <v>44</v>
      </c>
      <c r="J917">
        <v>33</v>
      </c>
      <c r="R917">
        <f t="shared" si="70"/>
        <v>2.5132169576059837</v>
      </c>
      <c r="S917">
        <f t="shared" si="73"/>
        <v>20.6</v>
      </c>
      <c r="T917">
        <v>27</v>
      </c>
      <c r="U917">
        <v>29</v>
      </c>
      <c r="V917">
        <v>13</v>
      </c>
      <c r="W917">
        <v>7</v>
      </c>
      <c r="X917">
        <v>27</v>
      </c>
    </row>
    <row r="918" spans="1:24" x14ac:dyDescent="0.25">
      <c r="A918">
        <f t="shared" si="71"/>
        <v>-2.8797452547452522</v>
      </c>
      <c r="B918">
        <f t="shared" si="72"/>
        <v>34.125</v>
      </c>
      <c r="C918">
        <v>19</v>
      </c>
      <c r="D918">
        <v>45</v>
      </c>
      <c r="E918">
        <v>43</v>
      </c>
      <c r="F918">
        <v>29</v>
      </c>
      <c r="G918">
        <v>44</v>
      </c>
      <c r="H918">
        <v>34</v>
      </c>
      <c r="I918">
        <v>29</v>
      </c>
      <c r="J918">
        <v>30</v>
      </c>
      <c r="R918">
        <f t="shared" si="70"/>
        <v>6.5132169576059837</v>
      </c>
      <c r="S918">
        <f t="shared" si="73"/>
        <v>24.6</v>
      </c>
      <c r="T918">
        <v>26</v>
      </c>
      <c r="U918">
        <v>21</v>
      </c>
      <c r="V918">
        <v>24</v>
      </c>
      <c r="W918">
        <v>28</v>
      </c>
      <c r="X918">
        <v>24</v>
      </c>
    </row>
    <row r="919" spans="1:24" x14ac:dyDescent="0.25">
      <c r="A919">
        <f t="shared" si="71"/>
        <v>0.12025474525474777</v>
      </c>
      <c r="B919">
        <f t="shared" si="72"/>
        <v>37.125</v>
      </c>
      <c r="C919">
        <v>22</v>
      </c>
      <c r="D919">
        <v>36</v>
      </c>
      <c r="E919">
        <v>51</v>
      </c>
      <c r="F919">
        <v>42</v>
      </c>
      <c r="G919">
        <v>36</v>
      </c>
      <c r="H919">
        <v>25</v>
      </c>
      <c r="I919">
        <v>31</v>
      </c>
      <c r="J919">
        <v>54</v>
      </c>
      <c r="R919">
        <f t="shared" si="70"/>
        <v>1.3132169576059809</v>
      </c>
      <c r="S919">
        <f t="shared" si="73"/>
        <v>19.399999999999999</v>
      </c>
      <c r="T919">
        <v>25</v>
      </c>
      <c r="U919">
        <v>24</v>
      </c>
      <c r="V919">
        <v>21</v>
      </c>
      <c r="W919">
        <v>16</v>
      </c>
      <c r="X919">
        <v>11</v>
      </c>
    </row>
    <row r="920" spans="1:24" x14ac:dyDescent="0.25">
      <c r="A920">
        <f t="shared" si="71"/>
        <v>-1.1297452547452522</v>
      </c>
      <c r="B920">
        <f t="shared" si="72"/>
        <v>35.875</v>
      </c>
      <c r="C920">
        <v>35</v>
      </c>
      <c r="D920">
        <v>53</v>
      </c>
      <c r="E920">
        <v>30</v>
      </c>
      <c r="F920">
        <v>40</v>
      </c>
      <c r="G920">
        <v>36</v>
      </c>
      <c r="H920">
        <v>28</v>
      </c>
      <c r="I920">
        <v>31</v>
      </c>
      <c r="J920">
        <v>34</v>
      </c>
      <c r="R920">
        <f t="shared" si="70"/>
        <v>-1.286783042394017</v>
      </c>
      <c r="S920">
        <f t="shared" si="73"/>
        <v>16.8</v>
      </c>
      <c r="T920">
        <v>17</v>
      </c>
      <c r="U920">
        <v>25</v>
      </c>
      <c r="V920">
        <v>21</v>
      </c>
      <c r="W920">
        <v>12</v>
      </c>
      <c r="X920">
        <v>9</v>
      </c>
    </row>
    <row r="921" spans="1:24" x14ac:dyDescent="0.25">
      <c r="A921">
        <f t="shared" si="71"/>
        <v>-4.1297452547452522</v>
      </c>
      <c r="B921">
        <f t="shared" si="72"/>
        <v>32.875</v>
      </c>
      <c r="C921">
        <v>22</v>
      </c>
      <c r="D921">
        <v>46</v>
      </c>
      <c r="E921">
        <v>39</v>
      </c>
      <c r="F921">
        <v>39</v>
      </c>
      <c r="G921">
        <v>26</v>
      </c>
      <c r="H921">
        <v>34</v>
      </c>
      <c r="I921">
        <v>27</v>
      </c>
      <c r="J921">
        <v>30</v>
      </c>
      <c r="R921">
        <f t="shared" si="70"/>
        <v>-0.88678304239401839</v>
      </c>
      <c r="S921">
        <f t="shared" si="73"/>
        <v>17.2</v>
      </c>
      <c r="T921">
        <v>40</v>
      </c>
      <c r="U921">
        <v>8</v>
      </c>
      <c r="V921">
        <v>19</v>
      </c>
      <c r="W921">
        <v>10</v>
      </c>
      <c r="X921">
        <v>9</v>
      </c>
    </row>
    <row r="922" spans="1:24" x14ac:dyDescent="0.25">
      <c r="A922">
        <f t="shared" si="71"/>
        <v>-2.7547452547452522</v>
      </c>
      <c r="B922">
        <f t="shared" si="72"/>
        <v>34.25</v>
      </c>
      <c r="C922">
        <v>31</v>
      </c>
      <c r="D922">
        <v>29</v>
      </c>
      <c r="E922">
        <v>42</v>
      </c>
      <c r="F922">
        <v>38</v>
      </c>
      <c r="G922">
        <v>33</v>
      </c>
      <c r="H922">
        <v>31</v>
      </c>
      <c r="I922">
        <v>34</v>
      </c>
      <c r="J922">
        <v>36</v>
      </c>
      <c r="R922">
        <f t="shared" si="70"/>
        <v>-1.4867830423940163</v>
      </c>
      <c r="S922">
        <f t="shared" si="73"/>
        <v>16.600000000000001</v>
      </c>
      <c r="T922">
        <v>16</v>
      </c>
      <c r="U922">
        <v>21</v>
      </c>
      <c r="V922">
        <v>20</v>
      </c>
      <c r="W922">
        <v>12</v>
      </c>
      <c r="X922">
        <v>14</v>
      </c>
    </row>
    <row r="923" spans="1:24" x14ac:dyDescent="0.25">
      <c r="A923">
        <f t="shared" si="71"/>
        <v>-2.1297452547452522</v>
      </c>
      <c r="B923">
        <f t="shared" si="72"/>
        <v>34.875</v>
      </c>
      <c r="C923">
        <v>15</v>
      </c>
      <c r="D923">
        <v>54</v>
      </c>
      <c r="E923">
        <v>60</v>
      </c>
      <c r="F923">
        <v>35</v>
      </c>
      <c r="G923">
        <v>32</v>
      </c>
      <c r="H923">
        <v>24</v>
      </c>
      <c r="I923">
        <v>30</v>
      </c>
      <c r="J923">
        <v>29</v>
      </c>
      <c r="R923">
        <f t="shared" si="70"/>
        <v>-7.286783042394017</v>
      </c>
      <c r="S923">
        <f t="shared" si="73"/>
        <v>10.8</v>
      </c>
      <c r="T923">
        <v>14</v>
      </c>
      <c r="U923">
        <v>11</v>
      </c>
      <c r="V923">
        <v>8</v>
      </c>
      <c r="W923">
        <v>14</v>
      </c>
      <c r="X923">
        <v>7</v>
      </c>
    </row>
    <row r="924" spans="1:24" x14ac:dyDescent="0.25">
      <c r="A924">
        <f t="shared" si="71"/>
        <v>0.24525474525474777</v>
      </c>
      <c r="B924">
        <f t="shared" si="72"/>
        <v>37.25</v>
      </c>
      <c r="C924">
        <v>39</v>
      </c>
      <c r="D924">
        <v>28</v>
      </c>
      <c r="E924">
        <v>60</v>
      </c>
      <c r="F924">
        <v>37</v>
      </c>
      <c r="G924">
        <v>33</v>
      </c>
      <c r="H924">
        <v>39</v>
      </c>
      <c r="I924">
        <v>26</v>
      </c>
      <c r="J924">
        <v>36</v>
      </c>
      <c r="R924">
        <f t="shared" si="70"/>
        <v>-1.286783042394017</v>
      </c>
      <c r="S924">
        <f t="shared" si="73"/>
        <v>16.8</v>
      </c>
      <c r="T924">
        <v>20</v>
      </c>
      <c r="U924">
        <v>14</v>
      </c>
      <c r="V924">
        <v>17</v>
      </c>
      <c r="W924">
        <v>14</v>
      </c>
      <c r="X924">
        <v>19</v>
      </c>
    </row>
    <row r="925" spans="1:24" x14ac:dyDescent="0.25">
      <c r="A925">
        <f t="shared" si="71"/>
        <v>1.8702547452547478</v>
      </c>
      <c r="B925">
        <f t="shared" si="72"/>
        <v>38.875</v>
      </c>
      <c r="C925">
        <v>28</v>
      </c>
      <c r="D925">
        <v>36</v>
      </c>
      <c r="E925">
        <v>45</v>
      </c>
      <c r="F925">
        <v>54</v>
      </c>
      <c r="G925">
        <v>30</v>
      </c>
      <c r="H925">
        <v>40</v>
      </c>
      <c r="I925">
        <v>38</v>
      </c>
      <c r="J925">
        <v>40</v>
      </c>
      <c r="R925">
        <f t="shared" si="70"/>
        <v>-3.0867830423940177</v>
      </c>
      <c r="S925">
        <f t="shared" si="73"/>
        <v>15</v>
      </c>
      <c r="T925">
        <v>18</v>
      </c>
      <c r="U925">
        <v>15</v>
      </c>
      <c r="V925">
        <v>9</v>
      </c>
      <c r="W925">
        <v>10</v>
      </c>
      <c r="X925">
        <v>23</v>
      </c>
    </row>
    <row r="926" spans="1:24" x14ac:dyDescent="0.25">
      <c r="A926">
        <f t="shared" si="71"/>
        <v>-1.7547452547452522</v>
      </c>
      <c r="B926">
        <f t="shared" si="72"/>
        <v>35.25</v>
      </c>
      <c r="C926">
        <v>23</v>
      </c>
      <c r="D926">
        <v>31</v>
      </c>
      <c r="E926">
        <v>47</v>
      </c>
      <c r="F926">
        <v>37</v>
      </c>
      <c r="G926">
        <v>49</v>
      </c>
      <c r="H926">
        <v>32</v>
      </c>
      <c r="I926">
        <v>26</v>
      </c>
      <c r="J926">
        <v>37</v>
      </c>
      <c r="R926">
        <f t="shared" si="70"/>
        <v>-1.0867830423940177</v>
      </c>
      <c r="S926">
        <f t="shared" si="73"/>
        <v>17</v>
      </c>
      <c r="T926">
        <v>26</v>
      </c>
      <c r="U926">
        <v>15</v>
      </c>
      <c r="V926">
        <v>25</v>
      </c>
      <c r="W926">
        <v>10</v>
      </c>
      <c r="X926">
        <v>9</v>
      </c>
    </row>
    <row r="927" spans="1:24" x14ac:dyDescent="0.25">
      <c r="A927">
        <f t="shared" si="71"/>
        <v>6.4952547452547478</v>
      </c>
      <c r="B927">
        <f t="shared" si="72"/>
        <v>43.5</v>
      </c>
      <c r="C927">
        <v>30</v>
      </c>
      <c r="D927">
        <v>47</v>
      </c>
      <c r="E927">
        <v>53</v>
      </c>
      <c r="F927">
        <v>51</v>
      </c>
      <c r="G927">
        <v>42</v>
      </c>
      <c r="H927">
        <v>47</v>
      </c>
      <c r="I927">
        <v>38</v>
      </c>
      <c r="J927">
        <v>40</v>
      </c>
      <c r="R927">
        <f t="shared" si="70"/>
        <v>-2.8867830423940184</v>
      </c>
      <c r="S927">
        <f t="shared" si="73"/>
        <v>15.2</v>
      </c>
      <c r="T927">
        <v>27</v>
      </c>
      <c r="U927">
        <v>17</v>
      </c>
      <c r="V927">
        <v>10</v>
      </c>
      <c r="W927">
        <v>15</v>
      </c>
      <c r="X927">
        <v>7</v>
      </c>
    </row>
    <row r="928" spans="1:24" x14ac:dyDescent="0.25">
      <c r="A928">
        <f t="shared" si="71"/>
        <v>-2.1297452547452522</v>
      </c>
      <c r="B928">
        <f t="shared" si="72"/>
        <v>34.875</v>
      </c>
      <c r="C928">
        <v>30</v>
      </c>
      <c r="D928">
        <v>34</v>
      </c>
      <c r="E928">
        <v>49</v>
      </c>
      <c r="F928">
        <v>38</v>
      </c>
      <c r="G928">
        <v>20</v>
      </c>
      <c r="H928">
        <v>37</v>
      </c>
      <c r="I928">
        <v>29</v>
      </c>
      <c r="J928">
        <v>42</v>
      </c>
      <c r="R928">
        <f t="shared" si="70"/>
        <v>2.9132169576059823</v>
      </c>
      <c r="S928">
        <f t="shared" si="73"/>
        <v>21</v>
      </c>
      <c r="T928">
        <v>22</v>
      </c>
      <c r="U928">
        <v>21</v>
      </c>
      <c r="V928">
        <v>23</v>
      </c>
      <c r="W928">
        <v>20</v>
      </c>
      <c r="X928">
        <v>19</v>
      </c>
    </row>
    <row r="929" spans="1:24" x14ac:dyDescent="0.25">
      <c r="A929">
        <f t="shared" si="71"/>
        <v>-4.2547452547452522</v>
      </c>
      <c r="B929">
        <f t="shared" si="72"/>
        <v>32.75</v>
      </c>
      <c r="C929">
        <v>21</v>
      </c>
      <c r="D929">
        <v>38</v>
      </c>
      <c r="E929">
        <v>39</v>
      </c>
      <c r="F929">
        <v>42</v>
      </c>
      <c r="G929">
        <v>44</v>
      </c>
      <c r="H929">
        <v>28</v>
      </c>
      <c r="I929">
        <v>22</v>
      </c>
      <c r="J929">
        <v>28</v>
      </c>
      <c r="R929">
        <f t="shared" si="70"/>
        <v>-0.48678304239401626</v>
      </c>
      <c r="S929">
        <f t="shared" si="73"/>
        <v>17.600000000000001</v>
      </c>
      <c r="T929">
        <v>30</v>
      </c>
      <c r="U929">
        <v>21</v>
      </c>
      <c r="V929">
        <v>11</v>
      </c>
      <c r="W929">
        <v>13</v>
      </c>
      <c r="X929">
        <v>13</v>
      </c>
    </row>
    <row r="930" spans="1:24" x14ac:dyDescent="0.25">
      <c r="A930">
        <f t="shared" si="71"/>
        <v>0.87025474525474777</v>
      </c>
      <c r="B930">
        <f t="shared" si="72"/>
        <v>37.875</v>
      </c>
      <c r="C930">
        <v>24</v>
      </c>
      <c r="D930">
        <v>31</v>
      </c>
      <c r="E930">
        <v>39</v>
      </c>
      <c r="F930">
        <v>50</v>
      </c>
      <c r="G930">
        <v>37</v>
      </c>
      <c r="H930">
        <v>42</v>
      </c>
      <c r="I930">
        <v>35</v>
      </c>
      <c r="J930">
        <v>45</v>
      </c>
      <c r="R930">
        <f t="shared" si="70"/>
        <v>-4.486783042394018</v>
      </c>
      <c r="S930">
        <f t="shared" si="73"/>
        <v>13.6</v>
      </c>
      <c r="T930">
        <v>19</v>
      </c>
      <c r="U930">
        <v>21</v>
      </c>
      <c r="V930">
        <v>11</v>
      </c>
      <c r="W930">
        <v>10</v>
      </c>
      <c r="X930">
        <v>7</v>
      </c>
    </row>
    <row r="931" spans="1:24" x14ac:dyDescent="0.25">
      <c r="A931">
        <f t="shared" si="71"/>
        <v>-4.7452547452522253E-3</v>
      </c>
      <c r="B931">
        <f t="shared" si="72"/>
        <v>37</v>
      </c>
      <c r="C931">
        <v>32</v>
      </c>
      <c r="D931">
        <v>43</v>
      </c>
      <c r="E931">
        <v>52</v>
      </c>
      <c r="F931">
        <v>33</v>
      </c>
      <c r="G931">
        <v>39</v>
      </c>
      <c r="H931">
        <v>32</v>
      </c>
      <c r="I931">
        <v>33</v>
      </c>
      <c r="J931">
        <v>32</v>
      </c>
      <c r="R931">
        <f t="shared" si="70"/>
        <v>-0.28678304239401697</v>
      </c>
      <c r="S931">
        <f t="shared" si="73"/>
        <v>17.8</v>
      </c>
      <c r="T931">
        <v>18</v>
      </c>
      <c r="U931">
        <v>20</v>
      </c>
      <c r="V931">
        <v>17</v>
      </c>
      <c r="W931">
        <v>21</v>
      </c>
      <c r="X931">
        <v>13</v>
      </c>
    </row>
    <row r="932" spans="1:24" x14ac:dyDescent="0.25">
      <c r="A932">
        <f t="shared" si="71"/>
        <v>-5.5047452547452522</v>
      </c>
      <c r="B932">
        <f t="shared" si="72"/>
        <v>31.5</v>
      </c>
      <c r="C932">
        <v>22</v>
      </c>
      <c r="D932">
        <v>39</v>
      </c>
      <c r="E932">
        <v>42</v>
      </c>
      <c r="F932">
        <v>28</v>
      </c>
      <c r="G932">
        <v>26</v>
      </c>
      <c r="H932">
        <v>34</v>
      </c>
      <c r="I932">
        <v>34</v>
      </c>
      <c r="J932">
        <v>27</v>
      </c>
      <c r="R932">
        <f t="shared" si="70"/>
        <v>4.1132169576059816</v>
      </c>
      <c r="S932">
        <f t="shared" si="73"/>
        <v>22.2</v>
      </c>
      <c r="T932">
        <v>23</v>
      </c>
      <c r="U932">
        <v>29</v>
      </c>
      <c r="V932">
        <v>23</v>
      </c>
      <c r="W932">
        <v>14</v>
      </c>
      <c r="X932">
        <v>22</v>
      </c>
    </row>
    <row r="933" spans="1:24" x14ac:dyDescent="0.25">
      <c r="A933">
        <f t="shared" si="71"/>
        <v>5.8702547452547478</v>
      </c>
      <c r="B933">
        <f t="shared" si="72"/>
        <v>42.875</v>
      </c>
      <c r="C933">
        <v>28</v>
      </c>
      <c r="D933">
        <v>47</v>
      </c>
      <c r="E933">
        <v>59</v>
      </c>
      <c r="F933">
        <v>28</v>
      </c>
      <c r="G933">
        <v>34</v>
      </c>
      <c r="H933">
        <v>54</v>
      </c>
      <c r="I933">
        <v>38</v>
      </c>
      <c r="J933">
        <v>55</v>
      </c>
      <c r="R933">
        <f t="shared" si="70"/>
        <v>4.5132169576059837</v>
      </c>
      <c r="S933">
        <f t="shared" si="73"/>
        <v>22.6</v>
      </c>
      <c r="T933">
        <v>22</v>
      </c>
      <c r="U933">
        <v>37</v>
      </c>
      <c r="V933">
        <v>12</v>
      </c>
      <c r="W933">
        <v>23</v>
      </c>
      <c r="X933">
        <v>19</v>
      </c>
    </row>
    <row r="934" spans="1:24" x14ac:dyDescent="0.25">
      <c r="A934">
        <f t="shared" si="71"/>
        <v>-1.0047452547452522</v>
      </c>
      <c r="B934">
        <f t="shared" si="72"/>
        <v>36</v>
      </c>
      <c r="C934">
        <v>19</v>
      </c>
      <c r="D934">
        <v>36</v>
      </c>
      <c r="E934">
        <v>51</v>
      </c>
      <c r="F934">
        <v>35</v>
      </c>
      <c r="G934">
        <v>34</v>
      </c>
      <c r="H934">
        <v>46</v>
      </c>
      <c r="I934">
        <v>33</v>
      </c>
      <c r="J934">
        <v>34</v>
      </c>
      <c r="R934">
        <f t="shared" si="70"/>
        <v>-1.8867830423940184</v>
      </c>
      <c r="S934">
        <f t="shared" si="73"/>
        <v>16.2</v>
      </c>
      <c r="T934">
        <v>21</v>
      </c>
      <c r="U934">
        <v>21</v>
      </c>
      <c r="V934">
        <v>15</v>
      </c>
      <c r="W934">
        <v>13</v>
      </c>
      <c r="X934">
        <v>11</v>
      </c>
    </row>
    <row r="935" spans="1:24" x14ac:dyDescent="0.25">
      <c r="A935">
        <f t="shared" si="71"/>
        <v>-4.0047452547452522</v>
      </c>
      <c r="B935">
        <f t="shared" si="72"/>
        <v>33</v>
      </c>
      <c r="C935">
        <v>27</v>
      </c>
      <c r="D935">
        <v>32</v>
      </c>
      <c r="E935">
        <v>35</v>
      </c>
      <c r="F935">
        <v>25</v>
      </c>
      <c r="G935">
        <v>41</v>
      </c>
      <c r="H935">
        <v>35</v>
      </c>
      <c r="I935">
        <v>40</v>
      </c>
      <c r="J935">
        <v>29</v>
      </c>
      <c r="R935">
        <f t="shared" si="70"/>
        <v>1.5132169576059837</v>
      </c>
      <c r="S935">
        <f t="shared" si="73"/>
        <v>19.600000000000001</v>
      </c>
      <c r="T935">
        <v>18</v>
      </c>
      <c r="U935">
        <v>22</v>
      </c>
      <c r="V935">
        <v>24</v>
      </c>
      <c r="W935">
        <v>12</v>
      </c>
      <c r="X935">
        <v>22</v>
      </c>
    </row>
    <row r="936" spans="1:24" x14ac:dyDescent="0.25">
      <c r="A936">
        <f t="shared" si="71"/>
        <v>-3.8797452547452522</v>
      </c>
      <c r="B936">
        <f t="shared" si="72"/>
        <v>33.125</v>
      </c>
      <c r="C936">
        <v>15</v>
      </c>
      <c r="D936">
        <v>43</v>
      </c>
      <c r="E936">
        <v>41</v>
      </c>
      <c r="F936">
        <v>29</v>
      </c>
      <c r="G936">
        <v>37</v>
      </c>
      <c r="H936">
        <v>26</v>
      </c>
      <c r="I936">
        <v>44</v>
      </c>
      <c r="J936">
        <v>30</v>
      </c>
      <c r="R936">
        <f t="shared" si="70"/>
        <v>-2.0867830423940177</v>
      </c>
      <c r="S936">
        <f t="shared" si="73"/>
        <v>16</v>
      </c>
      <c r="T936">
        <v>27</v>
      </c>
      <c r="U936">
        <v>11</v>
      </c>
      <c r="V936">
        <v>19</v>
      </c>
      <c r="W936">
        <v>10</v>
      </c>
      <c r="X936">
        <v>13</v>
      </c>
    </row>
    <row r="937" spans="1:24" x14ac:dyDescent="0.25">
      <c r="A937">
        <f t="shared" si="71"/>
        <v>1.1202547452547478</v>
      </c>
      <c r="B937">
        <f t="shared" si="72"/>
        <v>38.125</v>
      </c>
      <c r="C937">
        <v>35</v>
      </c>
      <c r="D937">
        <v>41</v>
      </c>
      <c r="E937">
        <v>36</v>
      </c>
      <c r="F937">
        <v>38</v>
      </c>
      <c r="G937">
        <v>35</v>
      </c>
      <c r="H937">
        <v>37</v>
      </c>
      <c r="I937">
        <v>29</v>
      </c>
      <c r="J937">
        <v>54</v>
      </c>
      <c r="R937">
        <f t="shared" si="70"/>
        <v>-1.0867830423940177</v>
      </c>
      <c r="S937">
        <f t="shared" si="73"/>
        <v>17</v>
      </c>
      <c r="T937">
        <v>21</v>
      </c>
      <c r="U937">
        <v>25</v>
      </c>
      <c r="V937">
        <v>15</v>
      </c>
      <c r="W937">
        <v>12</v>
      </c>
      <c r="X937">
        <v>12</v>
      </c>
    </row>
    <row r="938" spans="1:24" x14ac:dyDescent="0.25">
      <c r="A938">
        <f t="shared" si="71"/>
        <v>1.1202547452547478</v>
      </c>
      <c r="B938">
        <f t="shared" si="72"/>
        <v>38.125</v>
      </c>
      <c r="C938">
        <v>22</v>
      </c>
      <c r="D938">
        <v>38</v>
      </c>
      <c r="E938">
        <v>42</v>
      </c>
      <c r="F938">
        <v>46</v>
      </c>
      <c r="G938">
        <v>47</v>
      </c>
      <c r="H938">
        <v>37</v>
      </c>
      <c r="I938">
        <v>35</v>
      </c>
      <c r="J938">
        <v>38</v>
      </c>
      <c r="R938">
        <f t="shared" si="70"/>
        <v>0.31321695760598089</v>
      </c>
      <c r="S938">
        <f t="shared" si="73"/>
        <v>18.399999999999999</v>
      </c>
      <c r="T938">
        <v>21</v>
      </c>
      <c r="U938">
        <v>17</v>
      </c>
      <c r="V938">
        <v>19</v>
      </c>
      <c r="W938">
        <v>14</v>
      </c>
      <c r="X938">
        <v>21</v>
      </c>
    </row>
    <row r="939" spans="1:24" x14ac:dyDescent="0.25">
      <c r="A939">
        <f t="shared" si="71"/>
        <v>-1.7547452547452522</v>
      </c>
      <c r="B939">
        <f t="shared" si="72"/>
        <v>35.25</v>
      </c>
      <c r="C939">
        <v>35</v>
      </c>
      <c r="D939">
        <v>46</v>
      </c>
      <c r="E939">
        <v>39</v>
      </c>
      <c r="F939">
        <v>37</v>
      </c>
      <c r="G939">
        <v>33</v>
      </c>
      <c r="H939">
        <v>27</v>
      </c>
      <c r="I939">
        <v>30</v>
      </c>
      <c r="J939">
        <v>35</v>
      </c>
      <c r="R939">
        <f t="shared" si="70"/>
        <v>-1.0867830423940177</v>
      </c>
      <c r="S939">
        <f t="shared" si="73"/>
        <v>17</v>
      </c>
      <c r="T939">
        <v>22</v>
      </c>
      <c r="U939">
        <v>21</v>
      </c>
      <c r="V939">
        <v>17</v>
      </c>
      <c r="W939">
        <v>11</v>
      </c>
      <c r="X939">
        <v>14</v>
      </c>
    </row>
    <row r="940" spans="1:24" x14ac:dyDescent="0.25">
      <c r="A940">
        <f t="shared" si="71"/>
        <v>0.74525474525474777</v>
      </c>
      <c r="B940">
        <f t="shared" si="72"/>
        <v>37.75</v>
      </c>
      <c r="C940">
        <v>24</v>
      </c>
      <c r="D940">
        <v>30</v>
      </c>
      <c r="E940">
        <v>46</v>
      </c>
      <c r="F940">
        <v>47</v>
      </c>
      <c r="G940">
        <v>55</v>
      </c>
      <c r="H940">
        <v>25</v>
      </c>
      <c r="I940">
        <v>31</v>
      </c>
      <c r="J940">
        <v>44</v>
      </c>
      <c r="R940">
        <f t="shared" si="70"/>
        <v>2.1132169576059816</v>
      </c>
      <c r="S940">
        <f t="shared" si="73"/>
        <v>20.2</v>
      </c>
      <c r="T940">
        <v>31</v>
      </c>
      <c r="U940">
        <v>16</v>
      </c>
      <c r="V940">
        <v>10</v>
      </c>
      <c r="W940">
        <v>28</v>
      </c>
      <c r="X940">
        <v>16</v>
      </c>
    </row>
    <row r="941" spans="1:24" x14ac:dyDescent="0.25">
      <c r="A941">
        <f t="shared" si="71"/>
        <v>0.37025474525474777</v>
      </c>
      <c r="B941">
        <f t="shared" si="72"/>
        <v>37.375</v>
      </c>
      <c r="C941">
        <v>25</v>
      </c>
      <c r="D941">
        <v>30</v>
      </c>
      <c r="E941">
        <v>43</v>
      </c>
      <c r="F941">
        <v>32</v>
      </c>
      <c r="G941">
        <v>54</v>
      </c>
      <c r="H941">
        <v>33</v>
      </c>
      <c r="I941">
        <v>54</v>
      </c>
      <c r="J941">
        <v>28</v>
      </c>
      <c r="R941">
        <f t="shared" si="70"/>
        <v>2.3132169576059809</v>
      </c>
      <c r="S941">
        <f t="shared" si="73"/>
        <v>20.399999999999999</v>
      </c>
      <c r="T941">
        <v>23</v>
      </c>
      <c r="U941">
        <v>25</v>
      </c>
      <c r="V941">
        <v>27</v>
      </c>
      <c r="W941">
        <v>7</v>
      </c>
      <c r="X941">
        <v>20</v>
      </c>
    </row>
    <row r="942" spans="1:24" x14ac:dyDescent="0.25">
      <c r="A942">
        <f t="shared" si="71"/>
        <v>1.2452547452547478</v>
      </c>
      <c r="B942">
        <f t="shared" si="72"/>
        <v>38.25</v>
      </c>
      <c r="C942">
        <v>20</v>
      </c>
      <c r="D942">
        <v>54</v>
      </c>
      <c r="E942">
        <v>57</v>
      </c>
      <c r="F942">
        <v>25</v>
      </c>
      <c r="G942">
        <v>36</v>
      </c>
      <c r="H942">
        <v>38</v>
      </c>
      <c r="I942">
        <v>39</v>
      </c>
      <c r="J942">
        <v>37</v>
      </c>
      <c r="R942">
        <f t="shared" si="70"/>
        <v>-2.0867830423940177</v>
      </c>
      <c r="S942">
        <f t="shared" si="73"/>
        <v>16</v>
      </c>
      <c r="T942">
        <v>12</v>
      </c>
      <c r="U942">
        <v>20</v>
      </c>
      <c r="V942">
        <v>15</v>
      </c>
      <c r="W942">
        <v>22</v>
      </c>
      <c r="X942">
        <v>11</v>
      </c>
    </row>
    <row r="943" spans="1:24" x14ac:dyDescent="0.25">
      <c r="A943">
        <f t="shared" si="71"/>
        <v>4.3702547452547478</v>
      </c>
      <c r="B943">
        <f t="shared" si="72"/>
        <v>41.375</v>
      </c>
      <c r="C943">
        <v>20</v>
      </c>
      <c r="D943">
        <v>41</v>
      </c>
      <c r="E943">
        <v>72</v>
      </c>
      <c r="F943">
        <v>31</v>
      </c>
      <c r="G943">
        <v>43</v>
      </c>
      <c r="H943">
        <v>30</v>
      </c>
      <c r="I943">
        <v>51</v>
      </c>
      <c r="J943">
        <v>43</v>
      </c>
      <c r="R943">
        <f t="shared" si="70"/>
        <v>-8.6783042394017684E-2</v>
      </c>
      <c r="S943">
        <f t="shared" si="73"/>
        <v>18</v>
      </c>
      <c r="T943">
        <v>29</v>
      </c>
      <c r="U943">
        <v>23</v>
      </c>
      <c r="V943">
        <v>17</v>
      </c>
      <c r="W943">
        <v>14</v>
      </c>
      <c r="X943">
        <v>7</v>
      </c>
    </row>
    <row r="944" spans="1:24" x14ac:dyDescent="0.25">
      <c r="A944">
        <f t="shared" si="71"/>
        <v>-1.5047452547452522</v>
      </c>
      <c r="B944">
        <f t="shared" si="72"/>
        <v>35.5</v>
      </c>
      <c r="C944">
        <v>25</v>
      </c>
      <c r="D944">
        <v>44</v>
      </c>
      <c r="E944">
        <v>48</v>
      </c>
      <c r="F944">
        <v>35</v>
      </c>
      <c r="G944">
        <v>28</v>
      </c>
      <c r="H944">
        <v>36</v>
      </c>
      <c r="I944">
        <v>22</v>
      </c>
      <c r="J944">
        <v>46</v>
      </c>
      <c r="R944">
        <f t="shared" si="70"/>
        <v>-1.0867830423940177</v>
      </c>
      <c r="S944">
        <f t="shared" si="73"/>
        <v>17</v>
      </c>
      <c r="T944">
        <v>18</v>
      </c>
      <c r="U944">
        <v>16</v>
      </c>
      <c r="V944">
        <v>9</v>
      </c>
      <c r="W944">
        <v>32</v>
      </c>
      <c r="X944">
        <v>10</v>
      </c>
    </row>
    <row r="945" spans="1:24" x14ac:dyDescent="0.25">
      <c r="A945">
        <f t="shared" si="71"/>
        <v>0.24525474525474777</v>
      </c>
      <c r="B945">
        <f t="shared" si="72"/>
        <v>37.25</v>
      </c>
      <c r="C945">
        <v>25</v>
      </c>
      <c r="D945">
        <v>60</v>
      </c>
      <c r="E945">
        <v>50</v>
      </c>
      <c r="F945">
        <v>46</v>
      </c>
      <c r="G945">
        <v>32</v>
      </c>
      <c r="H945">
        <v>29</v>
      </c>
      <c r="I945">
        <v>25</v>
      </c>
      <c r="J945">
        <v>31</v>
      </c>
      <c r="R945">
        <f t="shared" si="70"/>
        <v>4.1132169576059816</v>
      </c>
      <c r="S945">
        <f t="shared" si="73"/>
        <v>22.2</v>
      </c>
      <c r="T945">
        <v>33</v>
      </c>
      <c r="U945">
        <v>17</v>
      </c>
      <c r="V945">
        <v>17</v>
      </c>
      <c r="W945">
        <v>13</v>
      </c>
      <c r="X945">
        <v>31</v>
      </c>
    </row>
    <row r="946" spans="1:24" x14ac:dyDescent="0.25">
      <c r="A946">
        <f t="shared" si="71"/>
        <v>-3.5047452547452522</v>
      </c>
      <c r="B946">
        <f t="shared" si="72"/>
        <v>33.5</v>
      </c>
      <c r="C946">
        <v>22</v>
      </c>
      <c r="D946">
        <v>42</v>
      </c>
      <c r="E946">
        <v>51</v>
      </c>
      <c r="F946">
        <v>37</v>
      </c>
      <c r="G946">
        <v>30</v>
      </c>
      <c r="H946">
        <v>33</v>
      </c>
      <c r="I946">
        <v>32</v>
      </c>
      <c r="J946">
        <v>21</v>
      </c>
      <c r="R946">
        <f t="shared" si="70"/>
        <v>0.51321695760598374</v>
      </c>
      <c r="S946">
        <f t="shared" si="73"/>
        <v>18.600000000000001</v>
      </c>
      <c r="T946">
        <v>27</v>
      </c>
      <c r="U946">
        <v>24</v>
      </c>
      <c r="V946">
        <v>15</v>
      </c>
      <c r="W946">
        <v>11</v>
      </c>
      <c r="X946">
        <v>16</v>
      </c>
    </row>
    <row r="947" spans="1:24" x14ac:dyDescent="0.25">
      <c r="A947">
        <f t="shared" si="71"/>
        <v>-0.62974525474525223</v>
      </c>
      <c r="B947">
        <f t="shared" si="72"/>
        <v>36.375</v>
      </c>
      <c r="C947">
        <v>19</v>
      </c>
      <c r="D947">
        <v>50</v>
      </c>
      <c r="E947">
        <v>55</v>
      </c>
      <c r="F947">
        <v>41</v>
      </c>
      <c r="G947">
        <v>33</v>
      </c>
      <c r="H947">
        <v>38</v>
      </c>
      <c r="I947">
        <v>34</v>
      </c>
      <c r="J947">
        <v>21</v>
      </c>
      <c r="R947">
        <f t="shared" si="70"/>
        <v>-2.486783042394018</v>
      </c>
      <c r="S947">
        <f t="shared" si="73"/>
        <v>15.6</v>
      </c>
      <c r="T947">
        <v>14</v>
      </c>
      <c r="U947">
        <v>15</v>
      </c>
      <c r="V947">
        <v>14</v>
      </c>
      <c r="W947">
        <v>18</v>
      </c>
      <c r="X947">
        <v>17</v>
      </c>
    </row>
    <row r="948" spans="1:24" x14ac:dyDescent="0.25">
      <c r="A948">
        <f t="shared" si="71"/>
        <v>0.87025474525474777</v>
      </c>
      <c r="B948">
        <f t="shared" si="72"/>
        <v>37.875</v>
      </c>
      <c r="C948">
        <v>29</v>
      </c>
      <c r="D948">
        <v>45</v>
      </c>
      <c r="E948">
        <v>43</v>
      </c>
      <c r="F948">
        <v>35</v>
      </c>
      <c r="G948">
        <v>43</v>
      </c>
      <c r="H948">
        <v>32</v>
      </c>
      <c r="I948">
        <v>36</v>
      </c>
      <c r="J948">
        <v>40</v>
      </c>
      <c r="R948">
        <f t="shared" si="70"/>
        <v>0.11321695760598161</v>
      </c>
      <c r="S948">
        <f t="shared" si="73"/>
        <v>18.2</v>
      </c>
      <c r="T948">
        <v>19</v>
      </c>
      <c r="U948">
        <v>25</v>
      </c>
      <c r="V948">
        <v>15</v>
      </c>
      <c r="W948">
        <v>16</v>
      </c>
      <c r="X948">
        <v>16</v>
      </c>
    </row>
    <row r="949" spans="1:24" x14ac:dyDescent="0.25">
      <c r="A949">
        <f t="shared" si="71"/>
        <v>1.3702547452547478</v>
      </c>
      <c r="B949">
        <f t="shared" si="72"/>
        <v>38.375</v>
      </c>
      <c r="C949">
        <v>42</v>
      </c>
      <c r="D949">
        <v>36</v>
      </c>
      <c r="E949">
        <v>46</v>
      </c>
      <c r="F949">
        <v>45</v>
      </c>
      <c r="G949">
        <v>29</v>
      </c>
      <c r="H949">
        <v>35</v>
      </c>
      <c r="I949">
        <v>43</v>
      </c>
      <c r="J949">
        <v>31</v>
      </c>
      <c r="R949">
        <f t="shared" si="70"/>
        <v>-2.0867830423940177</v>
      </c>
      <c r="S949">
        <f t="shared" si="73"/>
        <v>16</v>
      </c>
      <c r="T949">
        <v>14</v>
      </c>
      <c r="U949">
        <v>15</v>
      </c>
      <c r="V949">
        <v>15</v>
      </c>
      <c r="W949">
        <v>20</v>
      </c>
      <c r="X949">
        <v>16</v>
      </c>
    </row>
    <row r="950" spans="1:24" x14ac:dyDescent="0.25">
      <c r="A950">
        <f t="shared" si="71"/>
        <v>-0.75474525474525223</v>
      </c>
      <c r="B950">
        <f t="shared" si="72"/>
        <v>36.25</v>
      </c>
      <c r="C950">
        <v>33</v>
      </c>
      <c r="D950">
        <v>47</v>
      </c>
      <c r="E950">
        <v>41</v>
      </c>
      <c r="F950">
        <v>31</v>
      </c>
      <c r="G950">
        <v>43</v>
      </c>
      <c r="H950">
        <v>41</v>
      </c>
      <c r="I950">
        <v>24</v>
      </c>
      <c r="J950">
        <v>30</v>
      </c>
      <c r="R950">
        <f t="shared" si="70"/>
        <v>-2.286783042394017</v>
      </c>
      <c r="S950">
        <f t="shared" si="73"/>
        <v>15.8</v>
      </c>
      <c r="T950">
        <v>21</v>
      </c>
      <c r="U950">
        <v>23</v>
      </c>
      <c r="V950">
        <v>11</v>
      </c>
      <c r="W950">
        <v>12</v>
      </c>
      <c r="X950">
        <v>12</v>
      </c>
    </row>
    <row r="951" spans="1:24" x14ac:dyDescent="0.25">
      <c r="A951">
        <f t="shared" si="71"/>
        <v>-1.5047452547452522</v>
      </c>
      <c r="B951">
        <f t="shared" si="72"/>
        <v>35.5</v>
      </c>
      <c r="C951">
        <v>17</v>
      </c>
      <c r="D951">
        <v>54</v>
      </c>
      <c r="E951">
        <v>48</v>
      </c>
      <c r="F951">
        <v>40</v>
      </c>
      <c r="G951">
        <v>28</v>
      </c>
      <c r="H951">
        <v>23</v>
      </c>
      <c r="I951">
        <v>33</v>
      </c>
      <c r="J951">
        <v>41</v>
      </c>
      <c r="R951">
        <f t="shared" si="70"/>
        <v>-8.6783042394017684E-2</v>
      </c>
      <c r="S951">
        <f t="shared" si="73"/>
        <v>18</v>
      </c>
      <c r="T951">
        <v>25</v>
      </c>
      <c r="U951">
        <v>13</v>
      </c>
      <c r="V951">
        <v>25</v>
      </c>
      <c r="W951">
        <v>14</v>
      </c>
      <c r="X951">
        <v>13</v>
      </c>
    </row>
    <row r="952" spans="1:24" x14ac:dyDescent="0.25">
      <c r="A952">
        <f t="shared" si="71"/>
        <v>0.62025474525474777</v>
      </c>
      <c r="B952">
        <f t="shared" si="72"/>
        <v>37.625</v>
      </c>
      <c r="C952">
        <v>23</v>
      </c>
      <c r="D952">
        <v>44</v>
      </c>
      <c r="E952">
        <v>45</v>
      </c>
      <c r="F952">
        <v>45</v>
      </c>
      <c r="G952">
        <v>43</v>
      </c>
      <c r="H952">
        <v>42</v>
      </c>
      <c r="I952">
        <v>22</v>
      </c>
      <c r="J952">
        <v>37</v>
      </c>
      <c r="R952">
        <f t="shared" si="70"/>
        <v>-1.4867830423940163</v>
      </c>
      <c r="S952">
        <f t="shared" si="73"/>
        <v>16.600000000000001</v>
      </c>
      <c r="T952">
        <v>26</v>
      </c>
      <c r="U952">
        <v>10</v>
      </c>
      <c r="V952">
        <v>16</v>
      </c>
      <c r="W952">
        <v>15</v>
      </c>
      <c r="X952">
        <v>16</v>
      </c>
    </row>
    <row r="953" spans="1:24" x14ac:dyDescent="0.25">
      <c r="A953">
        <f t="shared" si="71"/>
        <v>5.4952547452547478</v>
      </c>
      <c r="B953">
        <f t="shared" si="72"/>
        <v>42.5</v>
      </c>
      <c r="C953">
        <v>33</v>
      </c>
      <c r="D953">
        <v>47</v>
      </c>
      <c r="E953">
        <v>61</v>
      </c>
      <c r="F953">
        <v>37</v>
      </c>
      <c r="G953">
        <v>36</v>
      </c>
      <c r="H953">
        <v>42</v>
      </c>
      <c r="I953">
        <v>44</v>
      </c>
      <c r="J953">
        <v>40</v>
      </c>
      <c r="R953">
        <f t="shared" si="70"/>
        <v>1.3132169576059809</v>
      </c>
      <c r="S953">
        <f t="shared" si="73"/>
        <v>19.399999999999999</v>
      </c>
      <c r="T953">
        <v>25</v>
      </c>
      <c r="U953">
        <v>18</v>
      </c>
      <c r="V953">
        <v>27</v>
      </c>
      <c r="W953">
        <v>18</v>
      </c>
      <c r="X953">
        <v>9</v>
      </c>
    </row>
    <row r="954" spans="1:24" x14ac:dyDescent="0.25">
      <c r="A954">
        <f t="shared" si="71"/>
        <v>-1.0047452547452522</v>
      </c>
      <c r="B954">
        <f t="shared" si="72"/>
        <v>36</v>
      </c>
      <c r="C954">
        <v>30</v>
      </c>
      <c r="D954">
        <v>43</v>
      </c>
      <c r="E954">
        <v>42</v>
      </c>
      <c r="F954">
        <v>35</v>
      </c>
      <c r="G954">
        <v>46</v>
      </c>
      <c r="H954">
        <v>26</v>
      </c>
      <c r="I954">
        <v>24</v>
      </c>
      <c r="J954">
        <v>42</v>
      </c>
      <c r="R954">
        <f t="shared" si="70"/>
        <v>-2.6867830423940173</v>
      </c>
      <c r="S954">
        <f t="shared" si="73"/>
        <v>15.4</v>
      </c>
      <c r="T954">
        <v>25</v>
      </c>
      <c r="U954">
        <v>16</v>
      </c>
      <c r="V954">
        <v>13</v>
      </c>
      <c r="W954">
        <v>7</v>
      </c>
      <c r="X954">
        <v>16</v>
      </c>
    </row>
    <row r="955" spans="1:24" x14ac:dyDescent="0.25">
      <c r="A955">
        <f t="shared" si="71"/>
        <v>3.3702547452547478</v>
      </c>
      <c r="B955">
        <f t="shared" si="72"/>
        <v>40.375</v>
      </c>
      <c r="C955">
        <v>30</v>
      </c>
      <c r="D955">
        <v>44</v>
      </c>
      <c r="E955">
        <v>59</v>
      </c>
      <c r="F955">
        <v>44</v>
      </c>
      <c r="G955">
        <v>27</v>
      </c>
      <c r="H955">
        <v>29</v>
      </c>
      <c r="I955">
        <v>55</v>
      </c>
      <c r="J955">
        <v>35</v>
      </c>
      <c r="R955">
        <f t="shared" si="70"/>
        <v>-2.286783042394017</v>
      </c>
      <c r="S955">
        <f t="shared" si="73"/>
        <v>15.8</v>
      </c>
      <c r="T955">
        <v>24</v>
      </c>
      <c r="U955">
        <v>16</v>
      </c>
      <c r="V955">
        <v>11</v>
      </c>
      <c r="W955">
        <v>6</v>
      </c>
      <c r="X955">
        <v>22</v>
      </c>
    </row>
    <row r="956" spans="1:24" x14ac:dyDescent="0.25">
      <c r="A956">
        <f t="shared" si="71"/>
        <v>-1.6297452547452522</v>
      </c>
      <c r="B956">
        <f t="shared" si="72"/>
        <v>35.375</v>
      </c>
      <c r="C956">
        <v>21</v>
      </c>
      <c r="D956">
        <v>46</v>
      </c>
      <c r="E956">
        <v>46</v>
      </c>
      <c r="F956">
        <v>30</v>
      </c>
      <c r="G956">
        <v>33</v>
      </c>
      <c r="H956">
        <v>29</v>
      </c>
      <c r="I956">
        <v>36</v>
      </c>
      <c r="J956">
        <v>42</v>
      </c>
      <c r="R956">
        <f t="shared" si="70"/>
        <v>-2.6867830423940173</v>
      </c>
      <c r="S956">
        <f t="shared" si="73"/>
        <v>15.4</v>
      </c>
      <c r="T956">
        <v>15</v>
      </c>
      <c r="U956">
        <v>20</v>
      </c>
      <c r="V956">
        <v>11</v>
      </c>
      <c r="W956">
        <v>17</v>
      </c>
      <c r="X956">
        <v>14</v>
      </c>
    </row>
    <row r="957" spans="1:24" x14ac:dyDescent="0.25">
      <c r="A957">
        <f t="shared" si="71"/>
        <v>-4.7452547452522253E-3</v>
      </c>
      <c r="B957">
        <f t="shared" si="72"/>
        <v>37</v>
      </c>
      <c r="C957">
        <v>27</v>
      </c>
      <c r="D957">
        <v>38</v>
      </c>
      <c r="E957">
        <v>50</v>
      </c>
      <c r="F957">
        <v>33</v>
      </c>
      <c r="G957">
        <v>37</v>
      </c>
      <c r="H957">
        <v>31</v>
      </c>
      <c r="I957">
        <v>32</v>
      </c>
      <c r="J957">
        <v>48</v>
      </c>
      <c r="R957">
        <f t="shared" si="70"/>
        <v>-1.6867830423940191</v>
      </c>
      <c r="S957">
        <f t="shared" si="73"/>
        <v>16.399999999999999</v>
      </c>
      <c r="T957">
        <v>17</v>
      </c>
      <c r="U957">
        <v>27</v>
      </c>
      <c r="V957">
        <v>10</v>
      </c>
      <c r="W957">
        <v>18</v>
      </c>
      <c r="X957">
        <v>10</v>
      </c>
    </row>
    <row r="958" spans="1:24" x14ac:dyDescent="0.25">
      <c r="A958">
        <f t="shared" si="71"/>
        <v>-0.87974525474525223</v>
      </c>
      <c r="B958">
        <f t="shared" si="72"/>
        <v>36.125</v>
      </c>
      <c r="C958">
        <v>20</v>
      </c>
      <c r="D958">
        <v>27</v>
      </c>
      <c r="E958">
        <v>46</v>
      </c>
      <c r="F958">
        <v>32</v>
      </c>
      <c r="G958">
        <v>51</v>
      </c>
      <c r="H958">
        <v>33</v>
      </c>
      <c r="I958">
        <v>51</v>
      </c>
      <c r="J958">
        <v>29</v>
      </c>
      <c r="R958">
        <f t="shared" si="70"/>
        <v>-3.286783042394017</v>
      </c>
      <c r="S958">
        <f t="shared" si="73"/>
        <v>14.8</v>
      </c>
      <c r="T958">
        <v>21</v>
      </c>
      <c r="U958">
        <v>16</v>
      </c>
      <c r="V958">
        <v>8</v>
      </c>
      <c r="W958">
        <v>11</v>
      </c>
      <c r="X958">
        <v>18</v>
      </c>
    </row>
    <row r="959" spans="1:24" x14ac:dyDescent="0.25">
      <c r="A959">
        <f t="shared" si="71"/>
        <v>-3.0047452547452522</v>
      </c>
      <c r="B959">
        <f t="shared" si="72"/>
        <v>34</v>
      </c>
      <c r="C959">
        <v>20</v>
      </c>
      <c r="D959">
        <v>34</v>
      </c>
      <c r="E959">
        <v>48</v>
      </c>
      <c r="F959">
        <v>38</v>
      </c>
      <c r="G959">
        <v>23</v>
      </c>
      <c r="H959">
        <v>37</v>
      </c>
      <c r="I959">
        <v>42</v>
      </c>
      <c r="J959">
        <v>30</v>
      </c>
      <c r="R959">
        <f t="shared" si="70"/>
        <v>0.51321695760598374</v>
      </c>
      <c r="S959">
        <f t="shared" si="73"/>
        <v>18.600000000000001</v>
      </c>
      <c r="T959">
        <v>25</v>
      </c>
      <c r="U959">
        <v>28</v>
      </c>
      <c r="V959">
        <v>19</v>
      </c>
      <c r="W959">
        <v>13</v>
      </c>
      <c r="X959">
        <v>8</v>
      </c>
    </row>
    <row r="960" spans="1:24" x14ac:dyDescent="0.25">
      <c r="A960">
        <f t="shared" si="71"/>
        <v>0.87025474525474777</v>
      </c>
      <c r="B960">
        <f t="shared" si="72"/>
        <v>37.875</v>
      </c>
      <c r="C960">
        <v>18</v>
      </c>
      <c r="D960">
        <v>57</v>
      </c>
      <c r="E960">
        <v>46</v>
      </c>
      <c r="F960">
        <v>44</v>
      </c>
      <c r="G960">
        <v>28</v>
      </c>
      <c r="H960">
        <v>32</v>
      </c>
      <c r="I960">
        <v>38</v>
      </c>
      <c r="J960">
        <v>40</v>
      </c>
      <c r="R960">
        <f t="shared" si="70"/>
        <v>-8.6783042394017684E-2</v>
      </c>
      <c r="S960">
        <f t="shared" si="73"/>
        <v>18</v>
      </c>
      <c r="T960">
        <v>26</v>
      </c>
      <c r="U960">
        <v>16</v>
      </c>
      <c r="V960">
        <v>13</v>
      </c>
      <c r="W960">
        <v>17</v>
      </c>
      <c r="X960">
        <v>18</v>
      </c>
    </row>
    <row r="961" spans="1:24" x14ac:dyDescent="0.25">
      <c r="A961">
        <f t="shared" si="71"/>
        <v>-8.3797452547452522</v>
      </c>
      <c r="B961">
        <f t="shared" si="72"/>
        <v>28.625</v>
      </c>
      <c r="C961">
        <v>15</v>
      </c>
      <c r="D961">
        <v>37</v>
      </c>
      <c r="E961">
        <v>42</v>
      </c>
      <c r="F961">
        <v>32</v>
      </c>
      <c r="G961">
        <v>27</v>
      </c>
      <c r="H961">
        <v>27</v>
      </c>
      <c r="I961">
        <v>33</v>
      </c>
      <c r="J961">
        <v>16</v>
      </c>
      <c r="R961">
        <f t="shared" si="70"/>
        <v>2.1132169576059816</v>
      </c>
      <c r="S961">
        <f t="shared" si="73"/>
        <v>20.2</v>
      </c>
      <c r="T961">
        <v>15</v>
      </c>
      <c r="U961">
        <v>27</v>
      </c>
      <c r="V961">
        <v>32</v>
      </c>
      <c r="W961">
        <v>12</v>
      </c>
      <c r="X961">
        <v>15</v>
      </c>
    </row>
    <row r="962" spans="1:24" x14ac:dyDescent="0.25">
      <c r="A962">
        <f t="shared" si="71"/>
        <v>0.74525474525474777</v>
      </c>
      <c r="B962">
        <f t="shared" si="72"/>
        <v>37.75</v>
      </c>
      <c r="C962">
        <v>33</v>
      </c>
      <c r="D962">
        <v>43</v>
      </c>
      <c r="E962">
        <v>45</v>
      </c>
      <c r="F962">
        <v>35</v>
      </c>
      <c r="G962">
        <v>38</v>
      </c>
      <c r="H962">
        <v>29</v>
      </c>
      <c r="I962">
        <v>35</v>
      </c>
      <c r="J962">
        <v>44</v>
      </c>
      <c r="R962">
        <f t="shared" si="70"/>
        <v>-1.8867830423940184</v>
      </c>
      <c r="S962">
        <f t="shared" si="73"/>
        <v>16.2</v>
      </c>
      <c r="T962">
        <v>21</v>
      </c>
      <c r="U962">
        <v>31</v>
      </c>
      <c r="V962">
        <v>8</v>
      </c>
      <c r="W962">
        <v>15</v>
      </c>
      <c r="X962">
        <v>6</v>
      </c>
    </row>
    <row r="963" spans="1:24" x14ac:dyDescent="0.25">
      <c r="A963">
        <f t="shared" si="71"/>
        <v>-0.25474525474525223</v>
      </c>
      <c r="B963">
        <f t="shared" si="72"/>
        <v>36.75</v>
      </c>
      <c r="C963">
        <v>28</v>
      </c>
      <c r="D963">
        <v>49</v>
      </c>
      <c r="E963">
        <v>44</v>
      </c>
      <c r="F963">
        <v>48</v>
      </c>
      <c r="G963">
        <v>27</v>
      </c>
      <c r="H963">
        <v>37</v>
      </c>
      <c r="I963">
        <v>24</v>
      </c>
      <c r="J963">
        <v>37</v>
      </c>
      <c r="R963">
        <f t="shared" si="70"/>
        <v>2.1132169576059816</v>
      </c>
      <c r="S963">
        <f t="shared" si="73"/>
        <v>20.2</v>
      </c>
      <c r="T963">
        <v>38</v>
      </c>
      <c r="U963">
        <v>23</v>
      </c>
      <c r="V963">
        <v>15</v>
      </c>
      <c r="W963">
        <v>10</v>
      </c>
      <c r="X963">
        <v>15</v>
      </c>
    </row>
    <row r="964" spans="1:24" x14ac:dyDescent="0.25">
      <c r="A964">
        <f t="shared" si="71"/>
        <v>1.1202547452547478</v>
      </c>
      <c r="B964">
        <f t="shared" si="72"/>
        <v>38.125</v>
      </c>
      <c r="C964">
        <v>11</v>
      </c>
      <c r="D964">
        <v>33</v>
      </c>
      <c r="E964">
        <v>57</v>
      </c>
      <c r="F964">
        <v>37</v>
      </c>
      <c r="G964">
        <v>41</v>
      </c>
      <c r="H964">
        <v>45</v>
      </c>
      <c r="I964">
        <v>39</v>
      </c>
      <c r="J964">
        <v>42</v>
      </c>
      <c r="R964">
        <f t="shared" si="70"/>
        <v>-1.4867830423940163</v>
      </c>
      <c r="S964">
        <f t="shared" si="73"/>
        <v>16.600000000000001</v>
      </c>
      <c r="T964">
        <v>22</v>
      </c>
      <c r="U964">
        <v>21</v>
      </c>
      <c r="V964">
        <v>10</v>
      </c>
      <c r="W964">
        <v>11</v>
      </c>
      <c r="X964">
        <v>19</v>
      </c>
    </row>
    <row r="965" spans="1:24" x14ac:dyDescent="0.25">
      <c r="A965">
        <f t="shared" si="71"/>
        <v>-2.5047452547452522</v>
      </c>
      <c r="B965">
        <f t="shared" si="72"/>
        <v>34.5</v>
      </c>
      <c r="C965">
        <v>18</v>
      </c>
      <c r="D965">
        <v>38</v>
      </c>
      <c r="E965">
        <v>41</v>
      </c>
      <c r="F965">
        <v>28</v>
      </c>
      <c r="G965">
        <v>35</v>
      </c>
      <c r="H965">
        <v>31</v>
      </c>
      <c r="I965">
        <v>35</v>
      </c>
      <c r="J965">
        <v>50</v>
      </c>
      <c r="R965">
        <f t="shared" ref="R965:R1028" si="74">S965-$S$2</f>
        <v>-3.6867830423940173</v>
      </c>
      <c r="S965">
        <f t="shared" si="73"/>
        <v>14.4</v>
      </c>
      <c r="T965">
        <v>29</v>
      </c>
      <c r="U965">
        <v>8</v>
      </c>
      <c r="V965">
        <v>7</v>
      </c>
      <c r="W965">
        <v>8</v>
      </c>
      <c r="X965">
        <v>20</v>
      </c>
    </row>
    <row r="966" spans="1:24" x14ac:dyDescent="0.25">
      <c r="A966">
        <f t="shared" ref="A966:A1029" si="75">B966-$B$2</f>
        <v>-2.6297452547452522</v>
      </c>
      <c r="B966">
        <f t="shared" ref="B966:B1029" si="76">AVERAGE(C966:J966)</f>
        <v>34.375</v>
      </c>
      <c r="C966">
        <v>27</v>
      </c>
      <c r="D966">
        <v>46</v>
      </c>
      <c r="E966">
        <v>43</v>
      </c>
      <c r="F966">
        <v>32</v>
      </c>
      <c r="G966">
        <v>41</v>
      </c>
      <c r="H966">
        <v>29</v>
      </c>
      <c r="I966">
        <v>30</v>
      </c>
      <c r="J966">
        <v>27</v>
      </c>
      <c r="R966">
        <f t="shared" si="74"/>
        <v>2.9132169576059823</v>
      </c>
      <c r="S966">
        <f t="shared" ref="S966:S1029" si="77">AVERAGE(T966:X966)</f>
        <v>21</v>
      </c>
      <c r="T966">
        <v>28</v>
      </c>
      <c r="U966">
        <v>14</v>
      </c>
      <c r="V966">
        <v>20</v>
      </c>
      <c r="W966">
        <v>30</v>
      </c>
      <c r="X966">
        <v>13</v>
      </c>
    </row>
    <row r="967" spans="1:24" x14ac:dyDescent="0.25">
      <c r="A967">
        <f t="shared" si="75"/>
        <v>-2.5047452547452522</v>
      </c>
      <c r="B967">
        <f t="shared" si="76"/>
        <v>34.5</v>
      </c>
      <c r="C967">
        <v>18</v>
      </c>
      <c r="D967">
        <v>45</v>
      </c>
      <c r="E967">
        <v>40</v>
      </c>
      <c r="F967">
        <v>32</v>
      </c>
      <c r="G967">
        <v>49</v>
      </c>
      <c r="H967">
        <v>46</v>
      </c>
      <c r="I967">
        <v>28</v>
      </c>
      <c r="J967">
        <v>18</v>
      </c>
      <c r="R967">
        <f t="shared" si="74"/>
        <v>-0.28678304239401697</v>
      </c>
      <c r="S967">
        <f t="shared" si="77"/>
        <v>17.8</v>
      </c>
      <c r="T967">
        <v>20</v>
      </c>
      <c r="U967">
        <v>21</v>
      </c>
      <c r="V967">
        <v>13</v>
      </c>
      <c r="W967">
        <v>14</v>
      </c>
      <c r="X967">
        <v>21</v>
      </c>
    </row>
    <row r="968" spans="1:24" x14ac:dyDescent="0.25">
      <c r="A968">
        <f t="shared" si="75"/>
        <v>-2.1297452547452522</v>
      </c>
      <c r="B968">
        <f t="shared" si="76"/>
        <v>34.875</v>
      </c>
      <c r="C968">
        <v>31</v>
      </c>
      <c r="D968">
        <v>41</v>
      </c>
      <c r="E968">
        <v>45</v>
      </c>
      <c r="F968">
        <v>29</v>
      </c>
      <c r="G968">
        <v>42</v>
      </c>
      <c r="H968">
        <v>25</v>
      </c>
      <c r="I968">
        <v>36</v>
      </c>
      <c r="J968">
        <v>30</v>
      </c>
      <c r="R968">
        <f t="shared" si="74"/>
        <v>-1.6867830423940191</v>
      </c>
      <c r="S968">
        <f t="shared" si="77"/>
        <v>16.399999999999999</v>
      </c>
      <c r="T968">
        <v>27</v>
      </c>
      <c r="U968">
        <v>18</v>
      </c>
      <c r="V968">
        <v>16</v>
      </c>
      <c r="W968">
        <v>9</v>
      </c>
      <c r="X968">
        <v>12</v>
      </c>
    </row>
    <row r="969" spans="1:24" x14ac:dyDescent="0.25">
      <c r="A969">
        <f t="shared" si="75"/>
        <v>0.62025474525474777</v>
      </c>
      <c r="B969">
        <f t="shared" si="76"/>
        <v>37.625</v>
      </c>
      <c r="C969">
        <v>25</v>
      </c>
      <c r="D969">
        <v>48</v>
      </c>
      <c r="E969">
        <v>43</v>
      </c>
      <c r="F969">
        <v>44</v>
      </c>
      <c r="G969">
        <v>37</v>
      </c>
      <c r="H969">
        <v>38</v>
      </c>
      <c r="I969">
        <v>38</v>
      </c>
      <c r="J969">
        <v>28</v>
      </c>
      <c r="R969">
        <f t="shared" si="74"/>
        <v>-1.8867830423940184</v>
      </c>
      <c r="S969">
        <f t="shared" si="77"/>
        <v>16.2</v>
      </c>
      <c r="T969">
        <v>16</v>
      </c>
      <c r="U969">
        <v>21</v>
      </c>
      <c r="V969">
        <v>11</v>
      </c>
      <c r="W969">
        <v>15</v>
      </c>
      <c r="X969">
        <v>18</v>
      </c>
    </row>
    <row r="970" spans="1:24" x14ac:dyDescent="0.25">
      <c r="A970">
        <f t="shared" si="75"/>
        <v>1.4952547452547478</v>
      </c>
      <c r="B970">
        <f t="shared" si="76"/>
        <v>38.5</v>
      </c>
      <c r="C970">
        <v>36</v>
      </c>
      <c r="D970">
        <v>40</v>
      </c>
      <c r="E970">
        <v>47</v>
      </c>
      <c r="F970">
        <v>31</v>
      </c>
      <c r="G970">
        <v>37</v>
      </c>
      <c r="H970">
        <v>39</v>
      </c>
      <c r="I970">
        <v>35</v>
      </c>
      <c r="J970">
        <v>43</v>
      </c>
      <c r="R970">
        <f t="shared" si="74"/>
        <v>3.9132169576059823</v>
      </c>
      <c r="S970">
        <f t="shared" si="77"/>
        <v>22</v>
      </c>
      <c r="T970">
        <v>27</v>
      </c>
      <c r="U970">
        <v>31</v>
      </c>
      <c r="V970">
        <v>23</v>
      </c>
      <c r="W970">
        <v>16</v>
      </c>
      <c r="X970">
        <v>13</v>
      </c>
    </row>
    <row r="971" spans="1:24" x14ac:dyDescent="0.25">
      <c r="A971">
        <f t="shared" si="75"/>
        <v>-5.6297452547452522</v>
      </c>
      <c r="B971">
        <f t="shared" si="76"/>
        <v>31.375</v>
      </c>
      <c r="C971">
        <v>22</v>
      </c>
      <c r="D971">
        <v>41</v>
      </c>
      <c r="E971">
        <v>47</v>
      </c>
      <c r="F971">
        <v>21</v>
      </c>
      <c r="G971">
        <v>34</v>
      </c>
      <c r="H971">
        <v>33</v>
      </c>
      <c r="I971">
        <v>26</v>
      </c>
      <c r="J971">
        <v>27</v>
      </c>
      <c r="R971">
        <f t="shared" si="74"/>
        <v>-0.68678304239401911</v>
      </c>
      <c r="S971">
        <f t="shared" si="77"/>
        <v>17.399999999999999</v>
      </c>
      <c r="T971">
        <v>19</v>
      </c>
      <c r="U971">
        <v>23</v>
      </c>
      <c r="V971">
        <v>18</v>
      </c>
      <c r="W971">
        <v>11</v>
      </c>
      <c r="X971">
        <v>16</v>
      </c>
    </row>
    <row r="972" spans="1:24" x14ac:dyDescent="0.25">
      <c r="A972">
        <f t="shared" si="75"/>
        <v>0.24525474525474777</v>
      </c>
      <c r="B972">
        <f t="shared" si="76"/>
        <v>37.25</v>
      </c>
      <c r="C972">
        <v>24</v>
      </c>
      <c r="D972">
        <v>40</v>
      </c>
      <c r="E972">
        <v>36</v>
      </c>
      <c r="F972">
        <v>36</v>
      </c>
      <c r="G972">
        <v>49</v>
      </c>
      <c r="H972">
        <v>28</v>
      </c>
      <c r="I972">
        <v>34</v>
      </c>
      <c r="J972">
        <v>51</v>
      </c>
      <c r="R972">
        <f t="shared" si="74"/>
        <v>-2.286783042394017</v>
      </c>
      <c r="S972">
        <f t="shared" si="77"/>
        <v>15.8</v>
      </c>
      <c r="T972">
        <v>22</v>
      </c>
      <c r="U972">
        <v>20</v>
      </c>
      <c r="V972">
        <v>12</v>
      </c>
      <c r="W972">
        <v>8</v>
      </c>
      <c r="X972">
        <v>17</v>
      </c>
    </row>
    <row r="973" spans="1:24" x14ac:dyDescent="0.25">
      <c r="A973">
        <f t="shared" si="75"/>
        <v>0.24525474525474777</v>
      </c>
      <c r="B973">
        <f t="shared" si="76"/>
        <v>37.25</v>
      </c>
      <c r="C973">
        <v>21</v>
      </c>
      <c r="D973">
        <v>50</v>
      </c>
      <c r="E973">
        <v>41</v>
      </c>
      <c r="F973">
        <v>34</v>
      </c>
      <c r="G973">
        <v>39</v>
      </c>
      <c r="H973">
        <v>58</v>
      </c>
      <c r="I973">
        <v>26</v>
      </c>
      <c r="J973">
        <v>29</v>
      </c>
      <c r="R973">
        <f t="shared" si="74"/>
        <v>3.1132169576059816</v>
      </c>
      <c r="S973">
        <f t="shared" si="77"/>
        <v>21.2</v>
      </c>
      <c r="T973">
        <v>30</v>
      </c>
      <c r="U973">
        <v>15</v>
      </c>
      <c r="V973">
        <v>20</v>
      </c>
      <c r="W973">
        <v>21</v>
      </c>
      <c r="X973">
        <v>20</v>
      </c>
    </row>
    <row r="974" spans="1:24" x14ac:dyDescent="0.25">
      <c r="A974">
        <f t="shared" si="75"/>
        <v>-0.87974525474525223</v>
      </c>
      <c r="B974">
        <f t="shared" si="76"/>
        <v>36.125</v>
      </c>
      <c r="C974">
        <v>25</v>
      </c>
      <c r="D974">
        <v>50</v>
      </c>
      <c r="E974">
        <v>53</v>
      </c>
      <c r="F974">
        <v>43</v>
      </c>
      <c r="G974">
        <v>30</v>
      </c>
      <c r="H974">
        <v>24</v>
      </c>
      <c r="I974">
        <v>31</v>
      </c>
      <c r="J974">
        <v>33</v>
      </c>
      <c r="R974">
        <f t="shared" si="74"/>
        <v>-0.68678304239401911</v>
      </c>
      <c r="S974">
        <f t="shared" si="77"/>
        <v>17.399999999999999</v>
      </c>
      <c r="T974">
        <v>29</v>
      </c>
      <c r="U974">
        <v>15</v>
      </c>
      <c r="V974">
        <v>11</v>
      </c>
      <c r="W974">
        <v>14</v>
      </c>
      <c r="X974">
        <v>18</v>
      </c>
    </row>
    <row r="975" spans="1:24" x14ac:dyDescent="0.25">
      <c r="A975">
        <f t="shared" si="75"/>
        <v>-2.8797452547452522</v>
      </c>
      <c r="B975">
        <f t="shared" si="76"/>
        <v>34.125</v>
      </c>
      <c r="C975">
        <v>29</v>
      </c>
      <c r="D975">
        <v>40</v>
      </c>
      <c r="E975">
        <v>26</v>
      </c>
      <c r="F975">
        <v>39</v>
      </c>
      <c r="G975">
        <v>36</v>
      </c>
      <c r="H975">
        <v>31</v>
      </c>
      <c r="I975">
        <v>32</v>
      </c>
      <c r="J975">
        <v>40</v>
      </c>
      <c r="R975">
        <f t="shared" si="74"/>
        <v>2.713216957605983</v>
      </c>
      <c r="S975">
        <f t="shared" si="77"/>
        <v>20.8</v>
      </c>
      <c r="T975">
        <v>25</v>
      </c>
      <c r="U975">
        <v>26</v>
      </c>
      <c r="V975">
        <v>17</v>
      </c>
      <c r="W975">
        <v>20</v>
      </c>
      <c r="X975">
        <v>16</v>
      </c>
    </row>
    <row r="976" spans="1:24" x14ac:dyDescent="0.25">
      <c r="A976">
        <f t="shared" si="75"/>
        <v>3.7452547452547478</v>
      </c>
      <c r="B976">
        <f t="shared" si="76"/>
        <v>40.75</v>
      </c>
      <c r="C976">
        <v>26</v>
      </c>
      <c r="D976">
        <v>53</v>
      </c>
      <c r="E976">
        <v>37</v>
      </c>
      <c r="F976">
        <v>50</v>
      </c>
      <c r="G976">
        <v>33</v>
      </c>
      <c r="H976">
        <v>46</v>
      </c>
      <c r="I976">
        <v>38</v>
      </c>
      <c r="J976">
        <v>43</v>
      </c>
      <c r="R976">
        <f t="shared" si="74"/>
        <v>-0.48678304239401626</v>
      </c>
      <c r="S976">
        <f t="shared" si="77"/>
        <v>17.600000000000001</v>
      </c>
      <c r="T976">
        <v>18</v>
      </c>
      <c r="U976">
        <v>30</v>
      </c>
      <c r="V976">
        <v>11</v>
      </c>
      <c r="W976">
        <v>18</v>
      </c>
      <c r="X976">
        <v>11</v>
      </c>
    </row>
    <row r="977" spans="1:24" x14ac:dyDescent="0.25">
      <c r="A977">
        <f t="shared" si="75"/>
        <v>-4.7452547452522253E-3</v>
      </c>
      <c r="B977">
        <f t="shared" si="76"/>
        <v>37</v>
      </c>
      <c r="C977">
        <v>27</v>
      </c>
      <c r="D977">
        <v>50</v>
      </c>
      <c r="E977">
        <v>47</v>
      </c>
      <c r="F977">
        <v>36</v>
      </c>
      <c r="G977">
        <v>36</v>
      </c>
      <c r="H977">
        <v>37</v>
      </c>
      <c r="I977">
        <v>35</v>
      </c>
      <c r="J977">
        <v>28</v>
      </c>
      <c r="R977">
        <f t="shared" si="74"/>
        <v>-0.88678304239401839</v>
      </c>
      <c r="S977">
        <f t="shared" si="77"/>
        <v>17.2</v>
      </c>
      <c r="T977">
        <v>20</v>
      </c>
      <c r="U977">
        <v>7</v>
      </c>
      <c r="V977">
        <v>14</v>
      </c>
      <c r="W977">
        <v>24</v>
      </c>
      <c r="X977">
        <v>21</v>
      </c>
    </row>
    <row r="978" spans="1:24" x14ac:dyDescent="0.25">
      <c r="A978">
        <f t="shared" si="75"/>
        <v>2.2452547452547478</v>
      </c>
      <c r="B978">
        <f t="shared" si="76"/>
        <v>39.25</v>
      </c>
      <c r="C978">
        <v>29</v>
      </c>
      <c r="D978">
        <v>39</v>
      </c>
      <c r="E978">
        <v>49</v>
      </c>
      <c r="F978">
        <v>55</v>
      </c>
      <c r="G978">
        <v>33</v>
      </c>
      <c r="H978">
        <v>37</v>
      </c>
      <c r="I978">
        <v>31</v>
      </c>
      <c r="J978">
        <v>41</v>
      </c>
      <c r="R978">
        <f t="shared" si="74"/>
        <v>-1.286783042394017</v>
      </c>
      <c r="S978">
        <f t="shared" si="77"/>
        <v>16.8</v>
      </c>
      <c r="T978">
        <v>24</v>
      </c>
      <c r="U978">
        <v>16</v>
      </c>
      <c r="V978">
        <v>20</v>
      </c>
      <c r="W978">
        <v>11</v>
      </c>
      <c r="X978">
        <v>13</v>
      </c>
    </row>
    <row r="979" spans="1:24" x14ac:dyDescent="0.25">
      <c r="A979">
        <f t="shared" si="75"/>
        <v>-3.2547452547452522</v>
      </c>
      <c r="B979">
        <f t="shared" si="76"/>
        <v>33.75</v>
      </c>
      <c r="C979">
        <v>20</v>
      </c>
      <c r="D979">
        <v>42</v>
      </c>
      <c r="E979">
        <v>51</v>
      </c>
      <c r="F979">
        <v>44</v>
      </c>
      <c r="G979">
        <v>28</v>
      </c>
      <c r="H979">
        <v>32</v>
      </c>
      <c r="I979">
        <v>28</v>
      </c>
      <c r="J979">
        <v>25</v>
      </c>
      <c r="R979">
        <f t="shared" si="74"/>
        <v>3.5132169576059837</v>
      </c>
      <c r="S979">
        <f t="shared" si="77"/>
        <v>21.6</v>
      </c>
      <c r="T979">
        <v>35</v>
      </c>
      <c r="U979">
        <v>24</v>
      </c>
      <c r="V979">
        <v>20</v>
      </c>
      <c r="W979">
        <v>16</v>
      </c>
      <c r="X979">
        <v>13</v>
      </c>
    </row>
    <row r="980" spans="1:24" x14ac:dyDescent="0.25">
      <c r="A980">
        <f t="shared" si="75"/>
        <v>-5.7547452547452522</v>
      </c>
      <c r="B980">
        <f t="shared" si="76"/>
        <v>31.25</v>
      </c>
      <c r="C980">
        <v>21</v>
      </c>
      <c r="D980">
        <v>35</v>
      </c>
      <c r="E980">
        <v>53</v>
      </c>
      <c r="F980">
        <v>35</v>
      </c>
      <c r="G980">
        <v>38</v>
      </c>
      <c r="H980">
        <v>27</v>
      </c>
      <c r="I980">
        <v>23</v>
      </c>
      <c r="J980">
        <v>18</v>
      </c>
      <c r="R980">
        <f t="shared" si="74"/>
        <v>-0.88678304239401839</v>
      </c>
      <c r="S980">
        <f t="shared" si="77"/>
        <v>17.2</v>
      </c>
      <c r="T980">
        <v>21</v>
      </c>
      <c r="U980">
        <v>23</v>
      </c>
      <c r="V980">
        <v>17</v>
      </c>
      <c r="W980">
        <v>11</v>
      </c>
      <c r="X980">
        <v>14</v>
      </c>
    </row>
    <row r="981" spans="1:24" x14ac:dyDescent="0.25">
      <c r="A981">
        <f t="shared" si="75"/>
        <v>0.37025474525474777</v>
      </c>
      <c r="B981">
        <f t="shared" si="76"/>
        <v>37.375</v>
      </c>
      <c r="C981">
        <v>17</v>
      </c>
      <c r="D981">
        <v>52</v>
      </c>
      <c r="E981">
        <v>54</v>
      </c>
      <c r="F981">
        <v>34</v>
      </c>
      <c r="G981">
        <v>31</v>
      </c>
      <c r="H981">
        <v>37</v>
      </c>
      <c r="I981">
        <v>37</v>
      </c>
      <c r="J981">
        <v>37</v>
      </c>
      <c r="R981">
        <f t="shared" si="74"/>
        <v>-1.286783042394017</v>
      </c>
      <c r="S981">
        <f t="shared" si="77"/>
        <v>16.8</v>
      </c>
      <c r="T981">
        <v>33</v>
      </c>
      <c r="U981">
        <v>16</v>
      </c>
      <c r="V981">
        <v>13</v>
      </c>
      <c r="W981">
        <v>11</v>
      </c>
      <c r="X981">
        <v>11</v>
      </c>
    </row>
    <row r="982" spans="1:24" x14ac:dyDescent="0.25">
      <c r="A982">
        <f t="shared" si="75"/>
        <v>-5.5047452547452522</v>
      </c>
      <c r="B982">
        <f t="shared" si="76"/>
        <v>31.5</v>
      </c>
      <c r="C982">
        <v>21</v>
      </c>
      <c r="D982">
        <v>45</v>
      </c>
      <c r="E982">
        <v>37</v>
      </c>
      <c r="F982">
        <v>20</v>
      </c>
      <c r="G982">
        <v>31</v>
      </c>
      <c r="H982">
        <v>27</v>
      </c>
      <c r="I982">
        <v>35</v>
      </c>
      <c r="J982">
        <v>36</v>
      </c>
      <c r="R982">
        <f t="shared" si="74"/>
        <v>-0.28678304239401697</v>
      </c>
      <c r="S982">
        <f t="shared" si="77"/>
        <v>17.8</v>
      </c>
      <c r="T982">
        <v>29</v>
      </c>
      <c r="U982">
        <v>13</v>
      </c>
      <c r="V982">
        <v>13</v>
      </c>
      <c r="W982">
        <v>24</v>
      </c>
      <c r="X982">
        <v>10</v>
      </c>
    </row>
    <row r="983" spans="1:24" x14ac:dyDescent="0.25">
      <c r="A983">
        <f t="shared" si="75"/>
        <v>1.9952547452547478</v>
      </c>
      <c r="B983">
        <f t="shared" si="76"/>
        <v>39</v>
      </c>
      <c r="C983">
        <v>35</v>
      </c>
      <c r="D983">
        <v>48</v>
      </c>
      <c r="E983">
        <v>42</v>
      </c>
      <c r="F983">
        <v>33</v>
      </c>
      <c r="G983">
        <v>37</v>
      </c>
      <c r="H983">
        <v>43</v>
      </c>
      <c r="I983">
        <v>35</v>
      </c>
      <c r="J983">
        <v>39</v>
      </c>
      <c r="R983">
        <f t="shared" si="74"/>
        <v>-1.8867830423940184</v>
      </c>
      <c r="S983">
        <f t="shared" si="77"/>
        <v>16.2</v>
      </c>
      <c r="T983">
        <v>35</v>
      </c>
      <c r="U983">
        <v>11</v>
      </c>
      <c r="V983">
        <v>18</v>
      </c>
      <c r="W983">
        <v>10</v>
      </c>
      <c r="X983">
        <v>7</v>
      </c>
    </row>
    <row r="984" spans="1:24" x14ac:dyDescent="0.25">
      <c r="A984">
        <f t="shared" si="75"/>
        <v>-5.7547452547452522</v>
      </c>
      <c r="B984">
        <f t="shared" si="76"/>
        <v>31.25</v>
      </c>
      <c r="C984">
        <v>27</v>
      </c>
      <c r="D984">
        <v>36</v>
      </c>
      <c r="E984">
        <v>48</v>
      </c>
      <c r="F984">
        <v>38</v>
      </c>
      <c r="G984">
        <v>42</v>
      </c>
      <c r="H984">
        <v>21</v>
      </c>
      <c r="I984">
        <v>26</v>
      </c>
      <c r="J984">
        <v>12</v>
      </c>
      <c r="R984">
        <f t="shared" si="74"/>
        <v>2.9132169576059823</v>
      </c>
      <c r="S984">
        <f t="shared" si="77"/>
        <v>21</v>
      </c>
      <c r="T984">
        <v>27</v>
      </c>
      <c r="U984">
        <v>29</v>
      </c>
      <c r="V984">
        <v>16</v>
      </c>
      <c r="W984">
        <v>18</v>
      </c>
      <c r="X984">
        <v>15</v>
      </c>
    </row>
    <row r="985" spans="1:24" x14ac:dyDescent="0.25">
      <c r="A985">
        <f t="shared" si="75"/>
        <v>-0.25474525474525223</v>
      </c>
      <c r="B985">
        <f t="shared" si="76"/>
        <v>36.75</v>
      </c>
      <c r="C985">
        <v>21</v>
      </c>
      <c r="D985">
        <v>42</v>
      </c>
      <c r="E985">
        <v>49</v>
      </c>
      <c r="F985">
        <v>24</v>
      </c>
      <c r="G985">
        <v>33</v>
      </c>
      <c r="H985">
        <v>29</v>
      </c>
      <c r="I985">
        <v>37</v>
      </c>
      <c r="J985">
        <v>59</v>
      </c>
      <c r="R985">
        <f t="shared" si="74"/>
        <v>-2.0867830423940177</v>
      </c>
      <c r="S985">
        <f t="shared" si="77"/>
        <v>16</v>
      </c>
      <c r="T985">
        <v>24</v>
      </c>
      <c r="U985">
        <v>14</v>
      </c>
      <c r="V985">
        <v>15</v>
      </c>
      <c r="W985">
        <v>14</v>
      </c>
      <c r="X985">
        <v>13</v>
      </c>
    </row>
    <row r="986" spans="1:24" x14ac:dyDescent="0.25">
      <c r="A986">
        <f t="shared" si="75"/>
        <v>0.87025474525474777</v>
      </c>
      <c r="B986">
        <f t="shared" si="76"/>
        <v>37.875</v>
      </c>
      <c r="C986">
        <v>32</v>
      </c>
      <c r="D986">
        <v>33</v>
      </c>
      <c r="E986">
        <v>51</v>
      </c>
      <c r="F986">
        <v>44</v>
      </c>
      <c r="G986">
        <v>48</v>
      </c>
      <c r="H986">
        <v>29</v>
      </c>
      <c r="I986">
        <v>33</v>
      </c>
      <c r="J986">
        <v>33</v>
      </c>
      <c r="R986">
        <f t="shared" si="74"/>
        <v>-8.6783042394017684E-2</v>
      </c>
      <c r="S986">
        <f t="shared" si="77"/>
        <v>18</v>
      </c>
      <c r="T986">
        <v>17</v>
      </c>
      <c r="U986">
        <v>18</v>
      </c>
      <c r="V986">
        <v>28</v>
      </c>
      <c r="W986">
        <v>10</v>
      </c>
      <c r="X986">
        <v>17</v>
      </c>
    </row>
    <row r="987" spans="1:24" x14ac:dyDescent="0.25">
      <c r="A987">
        <f t="shared" si="75"/>
        <v>2.1202547452547478</v>
      </c>
      <c r="B987">
        <f t="shared" si="76"/>
        <v>39.125</v>
      </c>
      <c r="C987">
        <v>25</v>
      </c>
      <c r="D987">
        <v>53</v>
      </c>
      <c r="E987">
        <v>42</v>
      </c>
      <c r="F987">
        <v>49</v>
      </c>
      <c r="G987">
        <v>44</v>
      </c>
      <c r="H987">
        <v>27</v>
      </c>
      <c r="I987">
        <v>26</v>
      </c>
      <c r="J987">
        <v>47</v>
      </c>
      <c r="R987">
        <f t="shared" si="74"/>
        <v>-1.286783042394017</v>
      </c>
      <c r="S987">
        <f t="shared" si="77"/>
        <v>16.8</v>
      </c>
      <c r="T987">
        <v>32</v>
      </c>
      <c r="U987">
        <v>15</v>
      </c>
      <c r="V987">
        <v>12</v>
      </c>
      <c r="W987">
        <v>13</v>
      </c>
      <c r="X987">
        <v>12</v>
      </c>
    </row>
    <row r="988" spans="1:24" x14ac:dyDescent="0.25">
      <c r="A988">
        <f t="shared" si="75"/>
        <v>3.2452547452547478</v>
      </c>
      <c r="B988">
        <f t="shared" si="76"/>
        <v>40.25</v>
      </c>
      <c r="C988">
        <v>28</v>
      </c>
      <c r="D988">
        <v>49</v>
      </c>
      <c r="E988">
        <v>53</v>
      </c>
      <c r="F988">
        <v>42</v>
      </c>
      <c r="G988">
        <v>37</v>
      </c>
      <c r="H988">
        <v>36</v>
      </c>
      <c r="I988">
        <v>28</v>
      </c>
      <c r="J988">
        <v>49</v>
      </c>
      <c r="R988">
        <f t="shared" si="74"/>
        <v>-1.4867830423940163</v>
      </c>
      <c r="S988">
        <f t="shared" si="77"/>
        <v>16.600000000000001</v>
      </c>
      <c r="T988">
        <v>16</v>
      </c>
      <c r="U988">
        <v>14</v>
      </c>
      <c r="V988">
        <v>19</v>
      </c>
      <c r="W988">
        <v>19</v>
      </c>
      <c r="X988">
        <v>15</v>
      </c>
    </row>
    <row r="989" spans="1:24" x14ac:dyDescent="0.25">
      <c r="A989">
        <f t="shared" si="75"/>
        <v>-4.3797452547452522</v>
      </c>
      <c r="B989">
        <f t="shared" si="76"/>
        <v>32.625</v>
      </c>
      <c r="C989">
        <v>33</v>
      </c>
      <c r="D989">
        <v>24</v>
      </c>
      <c r="E989">
        <v>43</v>
      </c>
      <c r="F989">
        <v>35</v>
      </c>
      <c r="G989">
        <v>31</v>
      </c>
      <c r="H989">
        <v>29</v>
      </c>
      <c r="I989">
        <v>32</v>
      </c>
      <c r="J989">
        <v>34</v>
      </c>
      <c r="R989">
        <f t="shared" si="74"/>
        <v>3.1132169576059816</v>
      </c>
      <c r="S989">
        <f t="shared" si="77"/>
        <v>21.2</v>
      </c>
      <c r="T989">
        <v>25</v>
      </c>
      <c r="U989">
        <v>23</v>
      </c>
      <c r="V989">
        <v>21</v>
      </c>
      <c r="W989">
        <v>23</v>
      </c>
      <c r="X989">
        <v>14</v>
      </c>
    </row>
    <row r="990" spans="1:24" x14ac:dyDescent="0.25">
      <c r="A990">
        <f t="shared" si="75"/>
        <v>-4.3797452547452522</v>
      </c>
      <c r="B990">
        <f t="shared" si="76"/>
        <v>32.625</v>
      </c>
      <c r="C990">
        <v>24</v>
      </c>
      <c r="D990">
        <v>38</v>
      </c>
      <c r="E990">
        <v>35</v>
      </c>
      <c r="F990">
        <v>32</v>
      </c>
      <c r="G990">
        <v>23</v>
      </c>
      <c r="H990">
        <v>38</v>
      </c>
      <c r="I990">
        <v>38</v>
      </c>
      <c r="J990">
        <v>33</v>
      </c>
      <c r="R990">
        <f t="shared" si="74"/>
        <v>-1.6867830423940191</v>
      </c>
      <c r="S990">
        <f t="shared" si="77"/>
        <v>16.399999999999999</v>
      </c>
      <c r="T990">
        <v>26</v>
      </c>
      <c r="U990">
        <v>16</v>
      </c>
      <c r="V990">
        <v>12</v>
      </c>
      <c r="W990">
        <v>15</v>
      </c>
      <c r="X990">
        <v>13</v>
      </c>
    </row>
    <row r="991" spans="1:24" x14ac:dyDescent="0.25">
      <c r="A991">
        <f t="shared" si="75"/>
        <v>-1.8797452547452522</v>
      </c>
      <c r="B991">
        <f t="shared" si="76"/>
        <v>35.125</v>
      </c>
      <c r="C991">
        <v>32</v>
      </c>
      <c r="D991">
        <v>26</v>
      </c>
      <c r="E991">
        <v>38</v>
      </c>
      <c r="F991">
        <v>34</v>
      </c>
      <c r="G991">
        <v>34</v>
      </c>
      <c r="H991">
        <v>42</v>
      </c>
      <c r="I991">
        <v>43</v>
      </c>
      <c r="J991">
        <v>32</v>
      </c>
      <c r="R991">
        <f t="shared" si="74"/>
        <v>-0.28678304239401697</v>
      </c>
      <c r="S991">
        <f t="shared" si="77"/>
        <v>17.8</v>
      </c>
      <c r="T991">
        <v>20</v>
      </c>
      <c r="U991">
        <v>27</v>
      </c>
      <c r="V991">
        <v>11</v>
      </c>
      <c r="W991">
        <v>26</v>
      </c>
      <c r="X991">
        <v>5</v>
      </c>
    </row>
    <row r="992" spans="1:24" x14ac:dyDescent="0.25">
      <c r="A992">
        <f t="shared" si="75"/>
        <v>4.2452547452547478</v>
      </c>
      <c r="B992">
        <f t="shared" si="76"/>
        <v>41.25</v>
      </c>
      <c r="C992">
        <v>34</v>
      </c>
      <c r="D992">
        <v>50</v>
      </c>
      <c r="E992">
        <v>43</v>
      </c>
      <c r="F992">
        <v>57</v>
      </c>
      <c r="G992">
        <v>40</v>
      </c>
      <c r="H992">
        <v>41</v>
      </c>
      <c r="I992">
        <v>30</v>
      </c>
      <c r="J992">
        <v>35</v>
      </c>
      <c r="R992">
        <f t="shared" si="74"/>
        <v>-0.28678304239401697</v>
      </c>
      <c r="S992">
        <f t="shared" si="77"/>
        <v>17.8</v>
      </c>
      <c r="T992">
        <v>18</v>
      </c>
      <c r="U992">
        <v>23</v>
      </c>
      <c r="V992">
        <v>15</v>
      </c>
      <c r="W992">
        <v>16</v>
      </c>
      <c r="X992">
        <v>17</v>
      </c>
    </row>
    <row r="993" spans="1:24" x14ac:dyDescent="0.25">
      <c r="A993">
        <f t="shared" si="75"/>
        <v>0.87025474525474777</v>
      </c>
      <c r="B993">
        <f t="shared" si="76"/>
        <v>37.875</v>
      </c>
      <c r="C993">
        <v>36</v>
      </c>
      <c r="D993">
        <v>30</v>
      </c>
      <c r="E993">
        <v>44</v>
      </c>
      <c r="F993">
        <v>42</v>
      </c>
      <c r="G993">
        <v>42</v>
      </c>
      <c r="H993">
        <v>39</v>
      </c>
      <c r="I993">
        <v>38</v>
      </c>
      <c r="J993">
        <v>32</v>
      </c>
      <c r="R993">
        <f t="shared" si="74"/>
        <v>-3.6867830423940173</v>
      </c>
      <c r="S993">
        <f t="shared" si="77"/>
        <v>14.4</v>
      </c>
      <c r="T993">
        <v>23</v>
      </c>
      <c r="U993">
        <v>11</v>
      </c>
      <c r="V993">
        <v>19</v>
      </c>
      <c r="W993">
        <v>9</v>
      </c>
      <c r="X993">
        <v>10</v>
      </c>
    </row>
    <row r="994" spans="1:24" x14ac:dyDescent="0.25">
      <c r="A994">
        <f t="shared" si="75"/>
        <v>-1.2547452547452522</v>
      </c>
      <c r="B994">
        <f t="shared" si="76"/>
        <v>35.75</v>
      </c>
      <c r="C994">
        <v>23</v>
      </c>
      <c r="D994">
        <v>45</v>
      </c>
      <c r="E994">
        <v>40</v>
      </c>
      <c r="F994">
        <v>35</v>
      </c>
      <c r="G994">
        <v>38</v>
      </c>
      <c r="H994">
        <v>46</v>
      </c>
      <c r="I994">
        <v>30</v>
      </c>
      <c r="J994">
        <v>29</v>
      </c>
      <c r="R994">
        <f t="shared" si="74"/>
        <v>-2.8867830423940184</v>
      </c>
      <c r="S994">
        <f t="shared" si="77"/>
        <v>15.2</v>
      </c>
      <c r="T994">
        <v>14</v>
      </c>
      <c r="U994">
        <v>18</v>
      </c>
      <c r="V994">
        <v>19</v>
      </c>
      <c r="W994">
        <v>15</v>
      </c>
      <c r="X994">
        <v>10</v>
      </c>
    </row>
    <row r="995" spans="1:24" x14ac:dyDescent="0.25">
      <c r="A995">
        <f t="shared" si="75"/>
        <v>-3.8797452547452522</v>
      </c>
      <c r="B995">
        <f t="shared" si="76"/>
        <v>33.125</v>
      </c>
      <c r="C995">
        <v>12</v>
      </c>
      <c r="D995">
        <v>41</v>
      </c>
      <c r="E995">
        <v>48</v>
      </c>
      <c r="F995">
        <v>36</v>
      </c>
      <c r="G995">
        <v>38</v>
      </c>
      <c r="H995">
        <v>26</v>
      </c>
      <c r="I995">
        <v>31</v>
      </c>
      <c r="J995">
        <v>33</v>
      </c>
      <c r="R995">
        <f t="shared" si="74"/>
        <v>-1.286783042394017</v>
      </c>
      <c r="S995">
        <f t="shared" si="77"/>
        <v>16.8</v>
      </c>
      <c r="T995">
        <v>16</v>
      </c>
      <c r="U995">
        <v>21</v>
      </c>
      <c r="V995">
        <v>17</v>
      </c>
      <c r="W995">
        <v>18</v>
      </c>
      <c r="X995">
        <v>12</v>
      </c>
    </row>
    <row r="996" spans="1:24" x14ac:dyDescent="0.25">
      <c r="A996">
        <f t="shared" si="75"/>
        <v>-0.62974525474525223</v>
      </c>
      <c r="B996">
        <f t="shared" si="76"/>
        <v>36.375</v>
      </c>
      <c r="C996">
        <v>26</v>
      </c>
      <c r="D996">
        <v>43</v>
      </c>
      <c r="E996">
        <v>45</v>
      </c>
      <c r="F996">
        <v>42</v>
      </c>
      <c r="G996">
        <v>34</v>
      </c>
      <c r="H996">
        <v>46</v>
      </c>
      <c r="I996">
        <v>22</v>
      </c>
      <c r="J996">
        <v>33</v>
      </c>
      <c r="R996">
        <f t="shared" si="74"/>
        <v>-2.0867830423940177</v>
      </c>
      <c r="S996">
        <f t="shared" si="77"/>
        <v>16</v>
      </c>
      <c r="T996">
        <v>22</v>
      </c>
      <c r="U996">
        <v>16</v>
      </c>
      <c r="V996">
        <v>17</v>
      </c>
      <c r="W996">
        <v>14</v>
      </c>
      <c r="X996">
        <v>11</v>
      </c>
    </row>
    <row r="997" spans="1:24" x14ac:dyDescent="0.25">
      <c r="A997">
        <f t="shared" si="75"/>
        <v>0.62025474525474777</v>
      </c>
      <c r="B997">
        <f t="shared" si="76"/>
        <v>37.625</v>
      </c>
      <c r="C997">
        <v>22</v>
      </c>
      <c r="D997">
        <v>32</v>
      </c>
      <c r="E997">
        <v>41</v>
      </c>
      <c r="F997">
        <v>60</v>
      </c>
      <c r="G997">
        <v>39</v>
      </c>
      <c r="H997">
        <v>35</v>
      </c>
      <c r="I997">
        <v>26</v>
      </c>
      <c r="J997">
        <v>46</v>
      </c>
      <c r="R997">
        <f t="shared" si="74"/>
        <v>1.9132169576059823</v>
      </c>
      <c r="S997">
        <f t="shared" si="77"/>
        <v>20</v>
      </c>
      <c r="T997">
        <v>28</v>
      </c>
      <c r="U997">
        <v>21</v>
      </c>
      <c r="V997">
        <v>24</v>
      </c>
      <c r="W997">
        <v>16</v>
      </c>
      <c r="X997">
        <v>11</v>
      </c>
    </row>
    <row r="998" spans="1:24" x14ac:dyDescent="0.25">
      <c r="A998">
        <f t="shared" si="75"/>
        <v>-2.1297452547452522</v>
      </c>
      <c r="B998">
        <f t="shared" si="76"/>
        <v>34.875</v>
      </c>
      <c r="C998">
        <v>31</v>
      </c>
      <c r="D998">
        <v>41</v>
      </c>
      <c r="E998">
        <v>37</v>
      </c>
      <c r="F998">
        <v>40</v>
      </c>
      <c r="G998">
        <v>26</v>
      </c>
      <c r="H998">
        <v>31</v>
      </c>
      <c r="I998">
        <v>45</v>
      </c>
      <c r="J998">
        <v>28</v>
      </c>
      <c r="R998">
        <f t="shared" si="74"/>
        <v>-2.6867830423940173</v>
      </c>
      <c r="S998">
        <f t="shared" si="77"/>
        <v>15.4</v>
      </c>
      <c r="T998">
        <v>18</v>
      </c>
      <c r="U998">
        <v>13</v>
      </c>
      <c r="V998">
        <v>18</v>
      </c>
      <c r="W998">
        <v>14</v>
      </c>
      <c r="X998">
        <v>14</v>
      </c>
    </row>
    <row r="999" spans="1:24" x14ac:dyDescent="0.25">
      <c r="A999">
        <f t="shared" si="75"/>
        <v>1.3702547452547478</v>
      </c>
      <c r="B999">
        <f t="shared" si="76"/>
        <v>38.375</v>
      </c>
      <c r="C999">
        <v>23</v>
      </c>
      <c r="D999">
        <v>49</v>
      </c>
      <c r="E999">
        <v>50</v>
      </c>
      <c r="F999">
        <v>33</v>
      </c>
      <c r="G999">
        <v>42</v>
      </c>
      <c r="H999">
        <v>31</v>
      </c>
      <c r="I999">
        <v>43</v>
      </c>
      <c r="J999">
        <v>36</v>
      </c>
      <c r="R999">
        <f t="shared" si="74"/>
        <v>-2.286783042394017</v>
      </c>
      <c r="S999">
        <f t="shared" si="77"/>
        <v>15.8</v>
      </c>
      <c r="T999">
        <v>21</v>
      </c>
      <c r="U999">
        <v>13</v>
      </c>
      <c r="V999">
        <v>20</v>
      </c>
      <c r="W999">
        <v>13</v>
      </c>
      <c r="X999">
        <v>12</v>
      </c>
    </row>
    <row r="1000" spans="1:24" x14ac:dyDescent="0.25">
      <c r="A1000">
        <f t="shared" si="75"/>
        <v>0.49525474525474777</v>
      </c>
      <c r="B1000">
        <f t="shared" si="76"/>
        <v>37.5</v>
      </c>
      <c r="C1000">
        <v>39</v>
      </c>
      <c r="D1000">
        <v>32</v>
      </c>
      <c r="E1000">
        <v>31</v>
      </c>
      <c r="F1000">
        <v>38</v>
      </c>
      <c r="G1000">
        <v>40</v>
      </c>
      <c r="H1000">
        <v>37</v>
      </c>
      <c r="I1000">
        <v>46</v>
      </c>
      <c r="J1000">
        <v>37</v>
      </c>
      <c r="R1000">
        <f t="shared" si="74"/>
        <v>1.1132169576059816</v>
      </c>
      <c r="S1000">
        <f t="shared" si="77"/>
        <v>19.2</v>
      </c>
      <c r="T1000">
        <v>28</v>
      </c>
      <c r="U1000">
        <v>9</v>
      </c>
      <c r="V1000">
        <v>23</v>
      </c>
      <c r="W1000">
        <v>26</v>
      </c>
      <c r="X1000">
        <v>10</v>
      </c>
    </row>
    <row r="1001" spans="1:24" x14ac:dyDescent="0.25">
      <c r="A1001">
        <f t="shared" si="75"/>
        <v>0.74525474525474777</v>
      </c>
      <c r="B1001">
        <f t="shared" si="76"/>
        <v>37.75</v>
      </c>
      <c r="C1001">
        <v>23</v>
      </c>
      <c r="D1001">
        <v>55</v>
      </c>
      <c r="E1001">
        <v>37</v>
      </c>
      <c r="F1001">
        <v>35</v>
      </c>
      <c r="G1001">
        <v>37</v>
      </c>
      <c r="H1001">
        <v>42</v>
      </c>
      <c r="I1001">
        <v>35</v>
      </c>
      <c r="J1001">
        <v>38</v>
      </c>
      <c r="R1001">
        <f t="shared" si="74"/>
        <v>2.3132169576059809</v>
      </c>
      <c r="S1001">
        <f t="shared" si="77"/>
        <v>20.399999999999999</v>
      </c>
      <c r="T1001">
        <v>21</v>
      </c>
      <c r="U1001">
        <v>16</v>
      </c>
      <c r="V1001">
        <v>27</v>
      </c>
      <c r="W1001">
        <v>16</v>
      </c>
      <c r="X1001">
        <v>22</v>
      </c>
    </row>
    <row r="1002" spans="1:24" x14ac:dyDescent="0.25">
      <c r="A1002">
        <f t="shared" si="75"/>
        <v>-1.5047452547452522</v>
      </c>
      <c r="B1002">
        <f t="shared" si="76"/>
        <v>35.5</v>
      </c>
      <c r="C1002">
        <v>31</v>
      </c>
      <c r="D1002">
        <v>49</v>
      </c>
      <c r="E1002">
        <v>34</v>
      </c>
      <c r="F1002">
        <v>35</v>
      </c>
      <c r="G1002">
        <v>47</v>
      </c>
      <c r="H1002">
        <v>23</v>
      </c>
      <c r="I1002">
        <v>33</v>
      </c>
      <c r="J1002">
        <v>32</v>
      </c>
      <c r="R1002">
        <f t="shared" si="74"/>
        <v>-1.0867830423940177</v>
      </c>
      <c r="S1002">
        <f t="shared" si="77"/>
        <v>17</v>
      </c>
      <c r="T1002">
        <v>21</v>
      </c>
      <c r="U1002">
        <v>23</v>
      </c>
      <c r="V1002">
        <v>16</v>
      </c>
      <c r="W1002">
        <v>11</v>
      </c>
      <c r="X1002">
        <v>14</v>
      </c>
    </row>
    <row r="1003" spans="1:24" x14ac:dyDescent="0.25">
      <c r="A1003">
        <f t="shared" si="75"/>
        <v>2.1202547452547478</v>
      </c>
      <c r="B1003">
        <f t="shared" si="76"/>
        <v>39.125</v>
      </c>
      <c r="C1003">
        <v>32</v>
      </c>
      <c r="D1003">
        <v>50</v>
      </c>
      <c r="E1003">
        <v>49</v>
      </c>
      <c r="F1003">
        <v>33</v>
      </c>
      <c r="G1003">
        <v>32</v>
      </c>
      <c r="H1003">
        <v>32</v>
      </c>
      <c r="I1003">
        <v>54</v>
      </c>
      <c r="J1003">
        <v>31</v>
      </c>
      <c r="R1003">
        <f t="shared" si="74"/>
        <v>3.9132169576059823</v>
      </c>
      <c r="S1003">
        <f t="shared" si="77"/>
        <v>22</v>
      </c>
      <c r="T1003">
        <v>22</v>
      </c>
      <c r="U1003">
        <v>32</v>
      </c>
      <c r="V1003">
        <v>18</v>
      </c>
      <c r="W1003">
        <v>16</v>
      </c>
      <c r="X1003">
        <v>22</v>
      </c>
    </row>
    <row r="1004" spans="1:24" x14ac:dyDescent="0.25">
      <c r="A1004">
        <f t="shared" si="75"/>
        <v>-3.0047452547452522</v>
      </c>
      <c r="B1004">
        <f t="shared" si="76"/>
        <v>34</v>
      </c>
      <c r="C1004">
        <v>18</v>
      </c>
      <c r="D1004">
        <v>21</v>
      </c>
      <c r="E1004">
        <v>45</v>
      </c>
      <c r="F1004">
        <v>52</v>
      </c>
      <c r="G1004">
        <v>38</v>
      </c>
      <c r="H1004">
        <v>35</v>
      </c>
      <c r="I1004">
        <v>30</v>
      </c>
      <c r="J1004">
        <v>33</v>
      </c>
      <c r="R1004">
        <f t="shared" si="74"/>
        <v>2.1132169576059816</v>
      </c>
      <c r="S1004">
        <f t="shared" si="77"/>
        <v>20.2</v>
      </c>
      <c r="T1004">
        <v>16</v>
      </c>
      <c r="U1004">
        <v>27</v>
      </c>
      <c r="V1004">
        <v>22</v>
      </c>
      <c r="W1004">
        <v>19</v>
      </c>
      <c r="X1004">
        <v>17</v>
      </c>
    </row>
    <row r="1005" spans="1:24" x14ac:dyDescent="0.25">
      <c r="A1005">
        <f t="shared" si="75"/>
        <v>2.6202547452547478</v>
      </c>
      <c r="B1005">
        <f t="shared" si="76"/>
        <v>39.625</v>
      </c>
      <c r="C1005">
        <v>28</v>
      </c>
      <c r="D1005">
        <v>44</v>
      </c>
      <c r="E1005">
        <v>43</v>
      </c>
      <c r="F1005">
        <v>40</v>
      </c>
      <c r="G1005">
        <v>49</v>
      </c>
      <c r="H1005">
        <v>34</v>
      </c>
      <c r="I1005">
        <v>47</v>
      </c>
      <c r="J1005">
        <v>32</v>
      </c>
      <c r="R1005">
        <f t="shared" si="74"/>
        <v>-1.286783042394017</v>
      </c>
      <c r="S1005">
        <f t="shared" si="77"/>
        <v>16.8</v>
      </c>
      <c r="T1005">
        <v>17</v>
      </c>
      <c r="U1005">
        <v>24</v>
      </c>
      <c r="V1005">
        <v>13</v>
      </c>
      <c r="W1005">
        <v>14</v>
      </c>
      <c r="X1005">
        <v>16</v>
      </c>
    </row>
    <row r="1006" spans="1:24" x14ac:dyDescent="0.25">
      <c r="A1006">
        <f t="shared" si="75"/>
        <v>-1.3797452547452522</v>
      </c>
      <c r="B1006">
        <f t="shared" si="76"/>
        <v>35.625</v>
      </c>
      <c r="C1006">
        <v>37</v>
      </c>
      <c r="D1006">
        <v>38</v>
      </c>
      <c r="E1006">
        <v>47</v>
      </c>
      <c r="F1006">
        <v>31</v>
      </c>
      <c r="G1006">
        <v>29</v>
      </c>
      <c r="H1006">
        <v>35</v>
      </c>
      <c r="I1006">
        <v>37</v>
      </c>
      <c r="J1006">
        <v>31</v>
      </c>
      <c r="R1006">
        <f t="shared" si="74"/>
        <v>2.713216957605983</v>
      </c>
      <c r="S1006">
        <f t="shared" si="77"/>
        <v>20.8</v>
      </c>
      <c r="T1006">
        <v>24</v>
      </c>
      <c r="U1006">
        <v>23</v>
      </c>
      <c r="V1006">
        <v>15</v>
      </c>
      <c r="W1006">
        <v>13</v>
      </c>
      <c r="X1006">
        <v>29</v>
      </c>
    </row>
    <row r="1007" spans="1:24" x14ac:dyDescent="0.25">
      <c r="A1007">
        <f t="shared" si="75"/>
        <v>2.9952547452547478</v>
      </c>
      <c r="B1007">
        <f t="shared" si="76"/>
        <v>40</v>
      </c>
      <c r="C1007">
        <v>30</v>
      </c>
      <c r="D1007">
        <v>43</v>
      </c>
      <c r="E1007">
        <v>52</v>
      </c>
      <c r="F1007">
        <v>57</v>
      </c>
      <c r="G1007">
        <v>32</v>
      </c>
      <c r="H1007">
        <v>41</v>
      </c>
      <c r="I1007">
        <v>33</v>
      </c>
      <c r="J1007">
        <v>32</v>
      </c>
      <c r="R1007">
        <f t="shared" si="74"/>
        <v>-1.286783042394017</v>
      </c>
      <c r="S1007">
        <f t="shared" si="77"/>
        <v>16.8</v>
      </c>
      <c r="T1007">
        <v>26</v>
      </c>
      <c r="U1007">
        <v>18</v>
      </c>
      <c r="V1007">
        <v>13</v>
      </c>
      <c r="W1007">
        <v>17</v>
      </c>
      <c r="X1007">
        <v>10</v>
      </c>
    </row>
    <row r="1008" spans="1:24" x14ac:dyDescent="0.25">
      <c r="A1008">
        <f t="shared" si="75"/>
        <v>-0.75474525474525223</v>
      </c>
      <c r="B1008">
        <f t="shared" si="76"/>
        <v>36.25</v>
      </c>
      <c r="C1008">
        <v>26</v>
      </c>
      <c r="D1008">
        <v>59</v>
      </c>
      <c r="E1008">
        <v>47</v>
      </c>
      <c r="F1008">
        <v>28</v>
      </c>
      <c r="G1008">
        <v>27</v>
      </c>
      <c r="H1008">
        <v>32</v>
      </c>
      <c r="I1008">
        <v>31</v>
      </c>
      <c r="J1008">
        <v>40</v>
      </c>
      <c r="R1008">
        <f t="shared" si="74"/>
        <v>-1.6867830423940191</v>
      </c>
      <c r="S1008">
        <f t="shared" si="77"/>
        <v>16.399999999999999</v>
      </c>
      <c r="T1008">
        <v>14</v>
      </c>
      <c r="U1008">
        <v>22</v>
      </c>
      <c r="V1008">
        <v>19</v>
      </c>
      <c r="W1008">
        <v>13</v>
      </c>
      <c r="X1008">
        <v>14</v>
      </c>
    </row>
    <row r="1009" spans="1:24" x14ac:dyDescent="0.25">
      <c r="A1009">
        <f t="shared" si="75"/>
        <v>-1.6297452547452522</v>
      </c>
      <c r="B1009">
        <f t="shared" si="76"/>
        <v>35.375</v>
      </c>
      <c r="C1009">
        <v>27</v>
      </c>
      <c r="D1009">
        <v>40</v>
      </c>
      <c r="E1009">
        <v>38</v>
      </c>
      <c r="F1009">
        <v>20</v>
      </c>
      <c r="G1009">
        <v>55</v>
      </c>
      <c r="H1009">
        <v>35</v>
      </c>
      <c r="I1009">
        <v>35</v>
      </c>
      <c r="J1009">
        <v>33</v>
      </c>
      <c r="R1009">
        <f t="shared" si="74"/>
        <v>-3.286783042394017</v>
      </c>
      <c r="S1009">
        <f t="shared" si="77"/>
        <v>14.8</v>
      </c>
      <c r="T1009">
        <v>22</v>
      </c>
      <c r="U1009">
        <v>17</v>
      </c>
      <c r="V1009">
        <v>17</v>
      </c>
      <c r="W1009">
        <v>11</v>
      </c>
      <c r="X1009">
        <v>7</v>
      </c>
    </row>
    <row r="1010" spans="1:24" x14ac:dyDescent="0.25">
      <c r="A1010">
        <f t="shared" si="75"/>
        <v>2.7452547452547478</v>
      </c>
      <c r="B1010">
        <f t="shared" si="76"/>
        <v>39.75</v>
      </c>
      <c r="C1010">
        <v>21</v>
      </c>
      <c r="D1010">
        <v>54</v>
      </c>
      <c r="E1010">
        <v>65</v>
      </c>
      <c r="F1010">
        <v>30</v>
      </c>
      <c r="G1010">
        <v>41</v>
      </c>
      <c r="H1010">
        <v>34</v>
      </c>
      <c r="I1010">
        <v>42</v>
      </c>
      <c r="J1010">
        <v>31</v>
      </c>
      <c r="R1010">
        <f t="shared" si="74"/>
        <v>2.713216957605983</v>
      </c>
      <c r="S1010">
        <f t="shared" si="77"/>
        <v>20.8</v>
      </c>
      <c r="T1010">
        <v>24</v>
      </c>
      <c r="U1010">
        <v>21</v>
      </c>
      <c r="V1010">
        <v>17</v>
      </c>
      <c r="W1010">
        <v>30</v>
      </c>
      <c r="X1010">
        <v>12</v>
      </c>
    </row>
    <row r="1011" spans="1:24" x14ac:dyDescent="0.25">
      <c r="A1011">
        <f t="shared" si="75"/>
        <v>-1.5047452547452522</v>
      </c>
      <c r="B1011">
        <f t="shared" si="76"/>
        <v>35.5</v>
      </c>
      <c r="C1011">
        <v>16</v>
      </c>
      <c r="D1011">
        <v>42</v>
      </c>
      <c r="E1011">
        <v>33</v>
      </c>
      <c r="F1011">
        <v>33</v>
      </c>
      <c r="G1011">
        <v>41</v>
      </c>
      <c r="H1011">
        <v>50</v>
      </c>
      <c r="I1011">
        <v>37</v>
      </c>
      <c r="J1011">
        <v>32</v>
      </c>
      <c r="R1011">
        <f t="shared" si="74"/>
        <v>-2.6867830423940173</v>
      </c>
      <c r="S1011">
        <f t="shared" si="77"/>
        <v>15.4</v>
      </c>
      <c r="T1011">
        <v>21</v>
      </c>
      <c r="U1011">
        <v>13</v>
      </c>
      <c r="V1011">
        <v>18</v>
      </c>
      <c r="W1011">
        <v>16</v>
      </c>
      <c r="X1011">
        <v>9</v>
      </c>
    </row>
    <row r="1012" spans="1:24" x14ac:dyDescent="0.25">
      <c r="A1012">
        <f t="shared" si="75"/>
        <v>3.8702547452547478</v>
      </c>
      <c r="B1012">
        <f t="shared" si="76"/>
        <v>40.875</v>
      </c>
      <c r="C1012">
        <v>25</v>
      </c>
      <c r="D1012">
        <v>38</v>
      </c>
      <c r="E1012">
        <v>67</v>
      </c>
      <c r="F1012">
        <v>43</v>
      </c>
      <c r="G1012">
        <v>47</v>
      </c>
      <c r="H1012">
        <v>34</v>
      </c>
      <c r="I1012">
        <v>23</v>
      </c>
      <c r="J1012">
        <v>50</v>
      </c>
      <c r="R1012">
        <f t="shared" si="74"/>
        <v>1.713216957605983</v>
      </c>
      <c r="S1012">
        <f t="shared" si="77"/>
        <v>19.8</v>
      </c>
      <c r="T1012">
        <v>25</v>
      </c>
      <c r="U1012">
        <v>20</v>
      </c>
      <c r="V1012">
        <v>14</v>
      </c>
      <c r="W1012">
        <v>24</v>
      </c>
      <c r="X1012">
        <v>16</v>
      </c>
    </row>
    <row r="1013" spans="1:24" x14ac:dyDescent="0.25">
      <c r="A1013">
        <f t="shared" si="75"/>
        <v>4.4952547452547478</v>
      </c>
      <c r="B1013">
        <f t="shared" si="76"/>
        <v>41.5</v>
      </c>
      <c r="C1013">
        <v>23</v>
      </c>
      <c r="D1013">
        <v>57</v>
      </c>
      <c r="E1013">
        <v>48</v>
      </c>
      <c r="F1013">
        <v>31</v>
      </c>
      <c r="G1013">
        <v>49</v>
      </c>
      <c r="H1013">
        <v>53</v>
      </c>
      <c r="I1013">
        <v>39</v>
      </c>
      <c r="J1013">
        <v>32</v>
      </c>
      <c r="R1013">
        <f t="shared" si="74"/>
        <v>-2.286783042394017</v>
      </c>
      <c r="S1013">
        <f t="shared" si="77"/>
        <v>15.8</v>
      </c>
      <c r="T1013">
        <v>17</v>
      </c>
      <c r="U1013">
        <v>14</v>
      </c>
      <c r="V1013">
        <v>20</v>
      </c>
      <c r="W1013">
        <v>11</v>
      </c>
      <c r="X1013">
        <v>17</v>
      </c>
    </row>
    <row r="1014" spans="1:24" x14ac:dyDescent="0.25">
      <c r="A1014">
        <f t="shared" si="75"/>
        <v>-1.3797452547452522</v>
      </c>
      <c r="B1014">
        <f t="shared" si="76"/>
        <v>35.625</v>
      </c>
      <c r="C1014">
        <v>33</v>
      </c>
      <c r="D1014">
        <v>35</v>
      </c>
      <c r="E1014">
        <v>36</v>
      </c>
      <c r="F1014">
        <v>33</v>
      </c>
      <c r="G1014">
        <v>32</v>
      </c>
      <c r="H1014">
        <v>47</v>
      </c>
      <c r="I1014">
        <v>41</v>
      </c>
      <c r="J1014">
        <v>28</v>
      </c>
      <c r="R1014">
        <f t="shared" si="74"/>
        <v>8.3132169576059809</v>
      </c>
      <c r="S1014">
        <f t="shared" si="77"/>
        <v>26.4</v>
      </c>
      <c r="T1014">
        <v>35</v>
      </c>
      <c r="U1014">
        <v>16</v>
      </c>
      <c r="V1014">
        <v>28</v>
      </c>
      <c r="W1014">
        <v>36</v>
      </c>
      <c r="X1014">
        <v>17</v>
      </c>
    </row>
    <row r="1015" spans="1:24" x14ac:dyDescent="0.25">
      <c r="A1015">
        <f t="shared" si="75"/>
        <v>-5.2547452547452522</v>
      </c>
      <c r="B1015">
        <f t="shared" si="76"/>
        <v>31.75</v>
      </c>
      <c r="C1015">
        <v>31</v>
      </c>
      <c r="D1015">
        <v>47</v>
      </c>
      <c r="E1015">
        <v>28</v>
      </c>
      <c r="F1015">
        <v>32</v>
      </c>
      <c r="G1015">
        <v>25</v>
      </c>
      <c r="H1015">
        <v>32</v>
      </c>
      <c r="I1015">
        <v>36</v>
      </c>
      <c r="J1015">
        <v>23</v>
      </c>
      <c r="R1015">
        <f t="shared" si="74"/>
        <v>-4.8867830423940184</v>
      </c>
      <c r="S1015">
        <f t="shared" si="77"/>
        <v>13.2</v>
      </c>
      <c r="T1015">
        <v>11</v>
      </c>
      <c r="U1015">
        <v>15</v>
      </c>
      <c r="V1015">
        <v>11</v>
      </c>
      <c r="W1015">
        <v>19</v>
      </c>
      <c r="X1015">
        <v>10</v>
      </c>
    </row>
    <row r="1016" spans="1:24" x14ac:dyDescent="0.25">
      <c r="A1016">
        <f t="shared" si="75"/>
        <v>0.37025474525474777</v>
      </c>
      <c r="B1016">
        <f t="shared" si="76"/>
        <v>37.375</v>
      </c>
      <c r="C1016">
        <v>27</v>
      </c>
      <c r="D1016">
        <v>41</v>
      </c>
      <c r="E1016">
        <v>48</v>
      </c>
      <c r="F1016">
        <v>33</v>
      </c>
      <c r="G1016">
        <v>42</v>
      </c>
      <c r="H1016">
        <v>30</v>
      </c>
      <c r="I1016">
        <v>38</v>
      </c>
      <c r="J1016">
        <v>40</v>
      </c>
      <c r="R1016">
        <f t="shared" si="74"/>
        <v>-4.486783042394018</v>
      </c>
      <c r="S1016">
        <f t="shared" si="77"/>
        <v>13.6</v>
      </c>
      <c r="T1016">
        <v>11</v>
      </c>
      <c r="U1016">
        <v>15</v>
      </c>
      <c r="V1016">
        <v>10</v>
      </c>
      <c r="W1016">
        <v>14</v>
      </c>
      <c r="X1016">
        <v>18</v>
      </c>
    </row>
    <row r="1017" spans="1:24" x14ac:dyDescent="0.25">
      <c r="A1017">
        <f t="shared" si="75"/>
        <v>-2.2547452547452522</v>
      </c>
      <c r="B1017">
        <f t="shared" si="76"/>
        <v>34.75</v>
      </c>
      <c r="C1017">
        <v>35</v>
      </c>
      <c r="D1017">
        <v>31</v>
      </c>
      <c r="E1017">
        <v>37</v>
      </c>
      <c r="F1017">
        <v>33</v>
      </c>
      <c r="G1017">
        <v>54</v>
      </c>
      <c r="H1017">
        <v>35</v>
      </c>
      <c r="I1017">
        <v>24</v>
      </c>
      <c r="J1017">
        <v>29</v>
      </c>
      <c r="R1017">
        <f t="shared" si="74"/>
        <v>2.1132169576059816</v>
      </c>
      <c r="S1017">
        <f t="shared" si="77"/>
        <v>20.2</v>
      </c>
      <c r="T1017">
        <v>27</v>
      </c>
      <c r="U1017">
        <v>22</v>
      </c>
      <c r="V1017">
        <v>16</v>
      </c>
      <c r="W1017">
        <v>19</v>
      </c>
      <c r="X1017">
        <v>17</v>
      </c>
    </row>
    <row r="1018" spans="1:24" x14ac:dyDescent="0.25">
      <c r="A1018">
        <f t="shared" si="75"/>
        <v>0.24525474525474777</v>
      </c>
      <c r="B1018">
        <f t="shared" si="76"/>
        <v>37.25</v>
      </c>
      <c r="C1018">
        <v>23</v>
      </c>
      <c r="D1018">
        <v>53</v>
      </c>
      <c r="E1018">
        <v>43</v>
      </c>
      <c r="F1018">
        <v>27</v>
      </c>
      <c r="G1018">
        <v>57</v>
      </c>
      <c r="H1018">
        <v>36</v>
      </c>
      <c r="I1018">
        <v>26</v>
      </c>
      <c r="J1018">
        <v>33</v>
      </c>
      <c r="R1018">
        <f t="shared" si="74"/>
        <v>-2.0867830423940177</v>
      </c>
      <c r="S1018">
        <f t="shared" si="77"/>
        <v>16</v>
      </c>
      <c r="T1018">
        <v>24</v>
      </c>
      <c r="U1018">
        <v>12</v>
      </c>
      <c r="V1018">
        <v>7</v>
      </c>
      <c r="W1018">
        <v>19</v>
      </c>
      <c r="X1018">
        <v>18</v>
      </c>
    </row>
    <row r="1019" spans="1:24" x14ac:dyDescent="0.25">
      <c r="A1019">
        <f t="shared" si="75"/>
        <v>-3.5047452547452522</v>
      </c>
      <c r="B1019">
        <f t="shared" si="76"/>
        <v>33.5</v>
      </c>
      <c r="C1019">
        <v>19</v>
      </c>
      <c r="D1019">
        <v>48</v>
      </c>
      <c r="E1019">
        <v>34</v>
      </c>
      <c r="F1019">
        <v>31</v>
      </c>
      <c r="G1019">
        <v>39</v>
      </c>
      <c r="H1019">
        <v>39</v>
      </c>
      <c r="I1019">
        <v>35</v>
      </c>
      <c r="J1019">
        <v>23</v>
      </c>
      <c r="R1019">
        <f t="shared" si="74"/>
        <v>2.1132169576059816</v>
      </c>
      <c r="S1019">
        <f t="shared" si="77"/>
        <v>20.2</v>
      </c>
      <c r="T1019">
        <v>18</v>
      </c>
      <c r="U1019">
        <v>34</v>
      </c>
      <c r="V1019">
        <v>18</v>
      </c>
      <c r="W1019">
        <v>15</v>
      </c>
      <c r="X1019">
        <v>16</v>
      </c>
    </row>
    <row r="1020" spans="1:24" x14ac:dyDescent="0.25">
      <c r="A1020">
        <f t="shared" si="75"/>
        <v>-2.3797452547452522</v>
      </c>
      <c r="B1020">
        <f t="shared" si="76"/>
        <v>34.625</v>
      </c>
      <c r="C1020">
        <v>20</v>
      </c>
      <c r="D1020">
        <v>39</v>
      </c>
      <c r="E1020">
        <v>47</v>
      </c>
      <c r="F1020">
        <v>37</v>
      </c>
      <c r="G1020">
        <v>24</v>
      </c>
      <c r="H1020">
        <v>43</v>
      </c>
      <c r="I1020">
        <v>29</v>
      </c>
      <c r="J1020">
        <v>38</v>
      </c>
      <c r="R1020">
        <f t="shared" si="74"/>
        <v>-1.4867830423940163</v>
      </c>
      <c r="S1020">
        <f t="shared" si="77"/>
        <v>16.600000000000001</v>
      </c>
      <c r="T1020">
        <v>26</v>
      </c>
      <c r="U1020">
        <v>28</v>
      </c>
      <c r="V1020">
        <v>8</v>
      </c>
      <c r="W1020">
        <v>12</v>
      </c>
      <c r="X1020">
        <v>9</v>
      </c>
    </row>
    <row r="1021" spans="1:24" x14ac:dyDescent="0.25">
      <c r="A1021">
        <f t="shared" si="75"/>
        <v>-2.3797452547452522</v>
      </c>
      <c r="B1021">
        <f t="shared" si="76"/>
        <v>34.625</v>
      </c>
      <c r="C1021">
        <v>18</v>
      </c>
      <c r="D1021">
        <v>47</v>
      </c>
      <c r="E1021">
        <v>36</v>
      </c>
      <c r="F1021">
        <v>43</v>
      </c>
      <c r="G1021">
        <v>28</v>
      </c>
      <c r="H1021">
        <v>32</v>
      </c>
      <c r="I1021">
        <v>33</v>
      </c>
      <c r="J1021">
        <v>40</v>
      </c>
      <c r="R1021">
        <f t="shared" si="74"/>
        <v>-2.8867830423940184</v>
      </c>
      <c r="S1021">
        <f t="shared" si="77"/>
        <v>15.2</v>
      </c>
      <c r="T1021">
        <v>23</v>
      </c>
      <c r="U1021">
        <v>13</v>
      </c>
      <c r="V1021">
        <v>14</v>
      </c>
      <c r="W1021">
        <v>10</v>
      </c>
      <c r="X1021">
        <v>16</v>
      </c>
    </row>
    <row r="1022" spans="1:24" x14ac:dyDescent="0.25">
      <c r="A1022">
        <f t="shared" si="75"/>
        <v>1.6202547452547478</v>
      </c>
      <c r="B1022">
        <f t="shared" si="76"/>
        <v>38.625</v>
      </c>
      <c r="C1022">
        <v>45</v>
      </c>
      <c r="D1022">
        <v>53</v>
      </c>
      <c r="E1022">
        <v>44</v>
      </c>
      <c r="F1022">
        <v>22</v>
      </c>
      <c r="G1022">
        <v>38</v>
      </c>
      <c r="H1022">
        <v>30</v>
      </c>
      <c r="I1022">
        <v>31</v>
      </c>
      <c r="J1022">
        <v>46</v>
      </c>
      <c r="R1022">
        <f t="shared" si="74"/>
        <v>-0.28678304239401697</v>
      </c>
      <c r="S1022">
        <f t="shared" si="77"/>
        <v>17.8</v>
      </c>
      <c r="T1022">
        <v>24</v>
      </c>
      <c r="U1022">
        <v>28</v>
      </c>
      <c r="V1022">
        <v>7</v>
      </c>
      <c r="W1022">
        <v>13</v>
      </c>
      <c r="X1022">
        <v>17</v>
      </c>
    </row>
    <row r="1023" spans="1:24" x14ac:dyDescent="0.25">
      <c r="A1023">
        <f t="shared" si="75"/>
        <v>0.87025474525474777</v>
      </c>
      <c r="B1023">
        <f t="shared" si="76"/>
        <v>37.875</v>
      </c>
      <c r="C1023">
        <v>24</v>
      </c>
      <c r="D1023">
        <v>58</v>
      </c>
      <c r="E1023">
        <v>38</v>
      </c>
      <c r="F1023">
        <v>39</v>
      </c>
      <c r="G1023">
        <v>40</v>
      </c>
      <c r="H1023">
        <v>40</v>
      </c>
      <c r="I1023">
        <v>30</v>
      </c>
      <c r="J1023">
        <v>34</v>
      </c>
      <c r="R1023">
        <f t="shared" si="74"/>
        <v>-3.486783042394018</v>
      </c>
      <c r="S1023">
        <f t="shared" si="77"/>
        <v>14.6</v>
      </c>
      <c r="T1023">
        <v>24</v>
      </c>
      <c r="U1023">
        <v>9</v>
      </c>
      <c r="V1023">
        <v>11</v>
      </c>
      <c r="W1023">
        <v>6</v>
      </c>
      <c r="X1023">
        <v>23</v>
      </c>
    </row>
    <row r="1024" spans="1:24" x14ac:dyDescent="0.25">
      <c r="A1024">
        <f t="shared" si="75"/>
        <v>-2.0047452547452522</v>
      </c>
      <c r="B1024">
        <f t="shared" si="76"/>
        <v>35</v>
      </c>
      <c r="C1024">
        <v>37</v>
      </c>
      <c r="D1024">
        <v>43</v>
      </c>
      <c r="E1024">
        <v>42</v>
      </c>
      <c r="F1024">
        <v>42</v>
      </c>
      <c r="G1024">
        <v>34</v>
      </c>
      <c r="H1024">
        <v>28</v>
      </c>
      <c r="I1024">
        <v>15</v>
      </c>
      <c r="J1024">
        <v>39</v>
      </c>
      <c r="R1024">
        <f t="shared" si="74"/>
        <v>0.71321695760598303</v>
      </c>
      <c r="S1024">
        <f t="shared" si="77"/>
        <v>18.8</v>
      </c>
      <c r="T1024">
        <v>23</v>
      </c>
      <c r="U1024">
        <v>15</v>
      </c>
      <c r="V1024">
        <v>24</v>
      </c>
      <c r="W1024">
        <v>18</v>
      </c>
      <c r="X1024">
        <v>14</v>
      </c>
    </row>
    <row r="1025" spans="1:24" x14ac:dyDescent="0.25">
      <c r="A1025">
        <f t="shared" si="75"/>
        <v>3.9952547452547478</v>
      </c>
      <c r="B1025">
        <f t="shared" si="76"/>
        <v>41</v>
      </c>
      <c r="C1025">
        <v>30</v>
      </c>
      <c r="D1025">
        <v>41</v>
      </c>
      <c r="E1025">
        <v>60</v>
      </c>
      <c r="F1025">
        <v>45</v>
      </c>
      <c r="G1025">
        <v>40</v>
      </c>
      <c r="H1025">
        <v>45</v>
      </c>
      <c r="I1025">
        <v>37</v>
      </c>
      <c r="J1025">
        <v>30</v>
      </c>
      <c r="R1025">
        <f t="shared" si="74"/>
        <v>0.51321695760598374</v>
      </c>
      <c r="S1025">
        <f t="shared" si="77"/>
        <v>18.600000000000001</v>
      </c>
      <c r="T1025">
        <v>29</v>
      </c>
      <c r="U1025">
        <v>21</v>
      </c>
      <c r="V1025">
        <v>10</v>
      </c>
      <c r="W1025">
        <v>19</v>
      </c>
      <c r="X1025">
        <v>14</v>
      </c>
    </row>
    <row r="1026" spans="1:24" x14ac:dyDescent="0.25">
      <c r="A1026">
        <f t="shared" si="75"/>
        <v>-1.3797452547452522</v>
      </c>
      <c r="B1026">
        <f t="shared" si="76"/>
        <v>35.625</v>
      </c>
      <c r="C1026">
        <v>25</v>
      </c>
      <c r="D1026">
        <v>44</v>
      </c>
      <c r="E1026">
        <v>60</v>
      </c>
      <c r="F1026">
        <v>27</v>
      </c>
      <c r="G1026">
        <v>27</v>
      </c>
      <c r="H1026">
        <v>34</v>
      </c>
      <c r="I1026">
        <v>29</v>
      </c>
      <c r="J1026">
        <v>39</v>
      </c>
      <c r="R1026">
        <f t="shared" si="74"/>
        <v>-1.286783042394017</v>
      </c>
      <c r="S1026">
        <f t="shared" si="77"/>
        <v>16.8</v>
      </c>
      <c r="T1026">
        <v>19</v>
      </c>
      <c r="U1026">
        <v>22</v>
      </c>
      <c r="V1026">
        <v>19</v>
      </c>
      <c r="W1026">
        <v>14</v>
      </c>
      <c r="X1026">
        <v>10</v>
      </c>
    </row>
    <row r="1027" spans="1:24" x14ac:dyDescent="0.25">
      <c r="A1027">
        <f t="shared" si="75"/>
        <v>0.99525474525474777</v>
      </c>
      <c r="B1027">
        <f t="shared" si="76"/>
        <v>38</v>
      </c>
      <c r="C1027">
        <v>41</v>
      </c>
      <c r="D1027">
        <v>46</v>
      </c>
      <c r="E1027">
        <v>47</v>
      </c>
      <c r="F1027">
        <v>36</v>
      </c>
      <c r="G1027">
        <v>32</v>
      </c>
      <c r="H1027">
        <v>37</v>
      </c>
      <c r="I1027">
        <v>29</v>
      </c>
      <c r="J1027">
        <v>36</v>
      </c>
      <c r="R1027">
        <f t="shared" si="74"/>
        <v>1.3132169576059809</v>
      </c>
      <c r="S1027">
        <f t="shared" si="77"/>
        <v>19.399999999999999</v>
      </c>
      <c r="T1027">
        <v>24</v>
      </c>
      <c r="U1027">
        <v>24</v>
      </c>
      <c r="V1027">
        <v>15</v>
      </c>
      <c r="W1027">
        <v>12</v>
      </c>
      <c r="X1027">
        <v>22</v>
      </c>
    </row>
    <row r="1028" spans="1:24" x14ac:dyDescent="0.25">
      <c r="A1028">
        <f t="shared" si="75"/>
        <v>-3.3797452547452522</v>
      </c>
      <c r="B1028">
        <f t="shared" si="76"/>
        <v>33.625</v>
      </c>
      <c r="C1028">
        <v>21</v>
      </c>
      <c r="D1028">
        <v>40</v>
      </c>
      <c r="E1028">
        <v>43</v>
      </c>
      <c r="F1028">
        <v>24</v>
      </c>
      <c r="G1028">
        <v>25</v>
      </c>
      <c r="H1028">
        <v>46</v>
      </c>
      <c r="I1028">
        <v>44</v>
      </c>
      <c r="J1028">
        <v>26</v>
      </c>
      <c r="R1028">
        <f t="shared" si="74"/>
        <v>0.51321695760598374</v>
      </c>
      <c r="S1028">
        <f t="shared" si="77"/>
        <v>18.600000000000001</v>
      </c>
      <c r="T1028">
        <v>27</v>
      </c>
      <c r="U1028">
        <v>18</v>
      </c>
      <c r="V1028">
        <v>15</v>
      </c>
      <c r="W1028">
        <v>16</v>
      </c>
      <c r="X1028">
        <v>17</v>
      </c>
    </row>
    <row r="1029" spans="1:24" x14ac:dyDescent="0.25">
      <c r="A1029">
        <f t="shared" si="75"/>
        <v>4.8702547452547478</v>
      </c>
      <c r="B1029">
        <f t="shared" si="76"/>
        <v>41.875</v>
      </c>
      <c r="C1029">
        <v>26</v>
      </c>
      <c r="D1029">
        <v>59</v>
      </c>
      <c r="E1029">
        <v>49</v>
      </c>
      <c r="F1029">
        <v>47</v>
      </c>
      <c r="G1029">
        <v>32</v>
      </c>
      <c r="H1029">
        <v>38</v>
      </c>
      <c r="I1029">
        <v>43</v>
      </c>
      <c r="J1029">
        <v>41</v>
      </c>
      <c r="R1029">
        <f t="shared" ref="R1029:R1092" si="78">S1029-$S$2</f>
        <v>2.1132169576059816</v>
      </c>
      <c r="S1029">
        <f t="shared" si="77"/>
        <v>20.2</v>
      </c>
      <c r="T1029">
        <v>21</v>
      </c>
      <c r="U1029">
        <v>28</v>
      </c>
      <c r="V1029">
        <v>14</v>
      </c>
      <c r="W1029">
        <v>21</v>
      </c>
      <c r="X1029">
        <v>17</v>
      </c>
    </row>
    <row r="1030" spans="1:24" x14ac:dyDescent="0.25">
      <c r="A1030">
        <f t="shared" ref="A1030:A1093" si="79">B1030-$B$2</f>
        <v>2.7452547452547478</v>
      </c>
      <c r="B1030">
        <f t="shared" ref="B1030:B1093" si="80">AVERAGE(C1030:J1030)</f>
        <v>39.75</v>
      </c>
      <c r="C1030">
        <v>45</v>
      </c>
      <c r="D1030">
        <v>41</v>
      </c>
      <c r="E1030">
        <v>41</v>
      </c>
      <c r="F1030">
        <v>38</v>
      </c>
      <c r="G1030">
        <v>35</v>
      </c>
      <c r="H1030">
        <v>41</v>
      </c>
      <c r="I1030">
        <v>44</v>
      </c>
      <c r="J1030">
        <v>33</v>
      </c>
      <c r="R1030">
        <f t="shared" si="78"/>
        <v>2.713216957605983</v>
      </c>
      <c r="S1030">
        <f t="shared" ref="S1030:S1093" si="81">AVERAGE(T1030:X1030)</f>
        <v>20.8</v>
      </c>
      <c r="T1030">
        <v>23</v>
      </c>
      <c r="U1030">
        <v>15</v>
      </c>
      <c r="V1030">
        <v>21</v>
      </c>
      <c r="W1030">
        <v>23</v>
      </c>
      <c r="X1030">
        <v>22</v>
      </c>
    </row>
    <row r="1031" spans="1:24" x14ac:dyDescent="0.25">
      <c r="A1031">
        <f t="shared" si="79"/>
        <v>0.24525474525474777</v>
      </c>
      <c r="B1031">
        <f t="shared" si="80"/>
        <v>37.25</v>
      </c>
      <c r="C1031">
        <v>20</v>
      </c>
      <c r="D1031">
        <v>41</v>
      </c>
      <c r="E1031">
        <v>51</v>
      </c>
      <c r="F1031">
        <v>49</v>
      </c>
      <c r="G1031">
        <v>34</v>
      </c>
      <c r="H1031">
        <v>33</v>
      </c>
      <c r="I1031">
        <v>36</v>
      </c>
      <c r="J1031">
        <v>34</v>
      </c>
      <c r="R1031">
        <f t="shared" si="78"/>
        <v>-4.486783042394018</v>
      </c>
      <c r="S1031">
        <f t="shared" si="81"/>
        <v>13.6</v>
      </c>
      <c r="T1031">
        <v>31</v>
      </c>
      <c r="U1031">
        <v>13</v>
      </c>
      <c r="V1031">
        <v>5</v>
      </c>
      <c r="W1031">
        <v>10</v>
      </c>
      <c r="X1031">
        <v>9</v>
      </c>
    </row>
    <row r="1032" spans="1:24" x14ac:dyDescent="0.25">
      <c r="A1032">
        <f t="shared" si="79"/>
        <v>1.4952547452547478</v>
      </c>
      <c r="B1032">
        <f t="shared" si="80"/>
        <v>38.5</v>
      </c>
      <c r="C1032">
        <v>22</v>
      </c>
      <c r="D1032">
        <v>52</v>
      </c>
      <c r="E1032">
        <v>42</v>
      </c>
      <c r="F1032">
        <v>40</v>
      </c>
      <c r="G1032">
        <v>36</v>
      </c>
      <c r="H1032">
        <v>46</v>
      </c>
      <c r="I1032">
        <v>19</v>
      </c>
      <c r="J1032">
        <v>51</v>
      </c>
      <c r="R1032">
        <f t="shared" si="78"/>
        <v>1.3132169576059809</v>
      </c>
      <c r="S1032">
        <f t="shared" si="81"/>
        <v>19.399999999999999</v>
      </c>
      <c r="T1032">
        <v>37</v>
      </c>
      <c r="U1032">
        <v>17</v>
      </c>
      <c r="V1032">
        <v>14</v>
      </c>
      <c r="W1032">
        <v>12</v>
      </c>
      <c r="X1032">
        <v>17</v>
      </c>
    </row>
    <row r="1033" spans="1:24" x14ac:dyDescent="0.25">
      <c r="A1033">
        <f t="shared" si="79"/>
        <v>-4.7547452547452522</v>
      </c>
      <c r="B1033">
        <f t="shared" si="80"/>
        <v>32.25</v>
      </c>
      <c r="C1033">
        <v>26</v>
      </c>
      <c r="D1033">
        <v>32</v>
      </c>
      <c r="E1033">
        <v>33</v>
      </c>
      <c r="F1033">
        <v>32</v>
      </c>
      <c r="G1033">
        <v>41</v>
      </c>
      <c r="H1033">
        <v>27</v>
      </c>
      <c r="I1033">
        <v>33</v>
      </c>
      <c r="J1033">
        <v>34</v>
      </c>
      <c r="R1033">
        <f t="shared" si="78"/>
        <v>-8.6783042394017684E-2</v>
      </c>
      <c r="S1033">
        <f t="shared" si="81"/>
        <v>18</v>
      </c>
      <c r="T1033">
        <v>28</v>
      </c>
      <c r="U1033">
        <v>16</v>
      </c>
      <c r="V1033">
        <v>12</v>
      </c>
      <c r="W1033">
        <v>15</v>
      </c>
      <c r="X1033">
        <v>19</v>
      </c>
    </row>
    <row r="1034" spans="1:24" x14ac:dyDescent="0.25">
      <c r="A1034">
        <f t="shared" si="79"/>
        <v>-3.3797452547452522</v>
      </c>
      <c r="B1034">
        <f t="shared" si="80"/>
        <v>33.625</v>
      </c>
      <c r="C1034">
        <v>23</v>
      </c>
      <c r="D1034">
        <v>43</v>
      </c>
      <c r="E1034">
        <v>55</v>
      </c>
      <c r="F1034">
        <v>34</v>
      </c>
      <c r="G1034">
        <v>31</v>
      </c>
      <c r="H1034">
        <v>36</v>
      </c>
      <c r="I1034">
        <v>22</v>
      </c>
      <c r="J1034">
        <v>25</v>
      </c>
      <c r="R1034">
        <f t="shared" si="78"/>
        <v>-0.88678304239401839</v>
      </c>
      <c r="S1034">
        <f t="shared" si="81"/>
        <v>17.2</v>
      </c>
      <c r="T1034">
        <v>19</v>
      </c>
      <c r="U1034">
        <v>22</v>
      </c>
      <c r="V1034">
        <v>6</v>
      </c>
      <c r="W1034">
        <v>27</v>
      </c>
      <c r="X1034">
        <v>12</v>
      </c>
    </row>
    <row r="1035" spans="1:24" x14ac:dyDescent="0.25">
      <c r="A1035">
        <f t="shared" si="79"/>
        <v>-2.0047452547452522</v>
      </c>
      <c r="B1035">
        <f t="shared" si="80"/>
        <v>35</v>
      </c>
      <c r="C1035">
        <v>16</v>
      </c>
      <c r="D1035">
        <v>51</v>
      </c>
      <c r="E1035">
        <v>37</v>
      </c>
      <c r="F1035">
        <v>37</v>
      </c>
      <c r="G1035">
        <v>32</v>
      </c>
      <c r="H1035">
        <v>44</v>
      </c>
      <c r="I1035">
        <v>34</v>
      </c>
      <c r="J1035">
        <v>29</v>
      </c>
      <c r="R1035">
        <f t="shared" si="78"/>
        <v>-1.286783042394017</v>
      </c>
      <c r="S1035">
        <f t="shared" si="81"/>
        <v>16.8</v>
      </c>
      <c r="T1035">
        <v>21</v>
      </c>
      <c r="U1035">
        <v>15</v>
      </c>
      <c r="V1035">
        <v>13</v>
      </c>
      <c r="W1035">
        <v>16</v>
      </c>
      <c r="X1035">
        <v>19</v>
      </c>
    </row>
    <row r="1036" spans="1:24" x14ac:dyDescent="0.25">
      <c r="A1036">
        <f t="shared" si="79"/>
        <v>-5.1297452547452522</v>
      </c>
      <c r="B1036">
        <f t="shared" si="80"/>
        <v>31.875</v>
      </c>
      <c r="C1036">
        <v>36</v>
      </c>
      <c r="D1036">
        <v>27</v>
      </c>
      <c r="E1036">
        <v>38</v>
      </c>
      <c r="F1036">
        <v>34</v>
      </c>
      <c r="G1036">
        <v>21</v>
      </c>
      <c r="H1036">
        <v>27</v>
      </c>
      <c r="I1036">
        <v>31</v>
      </c>
      <c r="J1036">
        <v>41</v>
      </c>
      <c r="R1036">
        <f t="shared" si="78"/>
        <v>2.9132169576059823</v>
      </c>
      <c r="S1036">
        <f t="shared" si="81"/>
        <v>21</v>
      </c>
      <c r="T1036">
        <v>25</v>
      </c>
      <c r="U1036">
        <v>8</v>
      </c>
      <c r="V1036">
        <v>30</v>
      </c>
      <c r="W1036">
        <v>17</v>
      </c>
      <c r="X1036">
        <v>25</v>
      </c>
    </row>
    <row r="1037" spans="1:24" x14ac:dyDescent="0.25">
      <c r="A1037">
        <f t="shared" si="79"/>
        <v>-3.5047452547452522</v>
      </c>
      <c r="B1037">
        <f t="shared" si="80"/>
        <v>33.5</v>
      </c>
      <c r="C1037">
        <v>19</v>
      </c>
      <c r="D1037">
        <v>48</v>
      </c>
      <c r="E1037">
        <v>30</v>
      </c>
      <c r="F1037">
        <v>44</v>
      </c>
      <c r="G1037">
        <v>30</v>
      </c>
      <c r="H1037">
        <v>25</v>
      </c>
      <c r="I1037">
        <v>35</v>
      </c>
      <c r="J1037">
        <v>37</v>
      </c>
      <c r="R1037">
        <f t="shared" si="78"/>
        <v>-2.8867830423940184</v>
      </c>
      <c r="S1037">
        <f t="shared" si="81"/>
        <v>15.2</v>
      </c>
      <c r="T1037">
        <v>10</v>
      </c>
      <c r="U1037">
        <v>21</v>
      </c>
      <c r="V1037">
        <v>16</v>
      </c>
      <c r="W1037">
        <v>15</v>
      </c>
      <c r="X1037">
        <v>14</v>
      </c>
    </row>
    <row r="1038" spans="1:24" x14ac:dyDescent="0.25">
      <c r="A1038">
        <f t="shared" si="79"/>
        <v>-3.1297452547452522</v>
      </c>
      <c r="B1038">
        <f t="shared" si="80"/>
        <v>33.875</v>
      </c>
      <c r="C1038">
        <v>45</v>
      </c>
      <c r="D1038">
        <v>26</v>
      </c>
      <c r="E1038">
        <v>41</v>
      </c>
      <c r="F1038">
        <v>25</v>
      </c>
      <c r="G1038">
        <v>39</v>
      </c>
      <c r="H1038">
        <v>47</v>
      </c>
      <c r="I1038">
        <v>28</v>
      </c>
      <c r="J1038">
        <v>20</v>
      </c>
      <c r="R1038">
        <f t="shared" si="78"/>
        <v>3.713216957605983</v>
      </c>
      <c r="S1038">
        <f t="shared" si="81"/>
        <v>21.8</v>
      </c>
      <c r="T1038">
        <v>27</v>
      </c>
      <c r="U1038">
        <v>26</v>
      </c>
      <c r="V1038">
        <v>15</v>
      </c>
      <c r="W1038">
        <v>20</v>
      </c>
      <c r="X1038">
        <v>21</v>
      </c>
    </row>
    <row r="1039" spans="1:24" x14ac:dyDescent="0.25">
      <c r="A1039">
        <f t="shared" si="79"/>
        <v>5.7452547452547478</v>
      </c>
      <c r="B1039">
        <f t="shared" si="80"/>
        <v>42.75</v>
      </c>
      <c r="C1039">
        <v>39</v>
      </c>
      <c r="D1039">
        <v>42</v>
      </c>
      <c r="E1039">
        <v>41</v>
      </c>
      <c r="F1039">
        <v>49</v>
      </c>
      <c r="G1039">
        <v>33</v>
      </c>
      <c r="H1039">
        <v>43</v>
      </c>
      <c r="I1039">
        <v>40</v>
      </c>
      <c r="J1039">
        <v>55</v>
      </c>
      <c r="R1039">
        <f t="shared" si="78"/>
        <v>0.31321695760598089</v>
      </c>
      <c r="S1039">
        <f t="shared" si="81"/>
        <v>18.399999999999999</v>
      </c>
      <c r="T1039">
        <v>20</v>
      </c>
      <c r="U1039">
        <v>24</v>
      </c>
      <c r="V1039">
        <v>18</v>
      </c>
      <c r="W1039">
        <v>8</v>
      </c>
      <c r="X1039">
        <v>22</v>
      </c>
    </row>
    <row r="1040" spans="1:24" x14ac:dyDescent="0.25">
      <c r="A1040">
        <f t="shared" si="79"/>
        <v>-6.5047452547452522</v>
      </c>
      <c r="B1040">
        <f t="shared" si="80"/>
        <v>30.5</v>
      </c>
      <c r="C1040">
        <v>28</v>
      </c>
      <c r="D1040">
        <v>36</v>
      </c>
      <c r="E1040">
        <v>32</v>
      </c>
      <c r="F1040">
        <v>42</v>
      </c>
      <c r="G1040">
        <v>21</v>
      </c>
      <c r="H1040">
        <v>27</v>
      </c>
      <c r="I1040">
        <v>27</v>
      </c>
      <c r="J1040">
        <v>31</v>
      </c>
      <c r="R1040">
        <f t="shared" si="78"/>
        <v>-2.6867830423940173</v>
      </c>
      <c r="S1040">
        <f t="shared" si="81"/>
        <v>15.4</v>
      </c>
      <c r="T1040">
        <v>17</v>
      </c>
      <c r="U1040">
        <v>17</v>
      </c>
      <c r="V1040">
        <v>16</v>
      </c>
      <c r="W1040">
        <v>9</v>
      </c>
      <c r="X1040">
        <v>18</v>
      </c>
    </row>
    <row r="1041" spans="1:24" x14ac:dyDescent="0.25">
      <c r="A1041">
        <f t="shared" si="79"/>
        <v>2.9952547452547478</v>
      </c>
      <c r="B1041">
        <f t="shared" si="80"/>
        <v>40</v>
      </c>
      <c r="C1041">
        <v>24</v>
      </c>
      <c r="D1041">
        <v>56</v>
      </c>
      <c r="E1041">
        <v>42</v>
      </c>
      <c r="F1041">
        <v>41</v>
      </c>
      <c r="G1041">
        <v>53</v>
      </c>
      <c r="H1041">
        <v>22</v>
      </c>
      <c r="I1041">
        <v>49</v>
      </c>
      <c r="J1041">
        <v>33</v>
      </c>
      <c r="R1041">
        <f t="shared" si="78"/>
        <v>0.71321695760598303</v>
      </c>
      <c r="S1041">
        <f t="shared" si="81"/>
        <v>18.8</v>
      </c>
      <c r="T1041">
        <v>28</v>
      </c>
      <c r="U1041">
        <v>15</v>
      </c>
      <c r="V1041">
        <v>16</v>
      </c>
      <c r="W1041">
        <v>17</v>
      </c>
      <c r="X1041">
        <v>18</v>
      </c>
    </row>
    <row r="1042" spans="1:24" x14ac:dyDescent="0.25">
      <c r="A1042">
        <f t="shared" si="79"/>
        <v>-2.1297452547452522</v>
      </c>
      <c r="B1042">
        <f t="shared" si="80"/>
        <v>34.875</v>
      </c>
      <c r="C1042">
        <v>27</v>
      </c>
      <c r="D1042">
        <v>38</v>
      </c>
      <c r="E1042">
        <v>51</v>
      </c>
      <c r="F1042">
        <v>37</v>
      </c>
      <c r="G1042">
        <v>21</v>
      </c>
      <c r="H1042">
        <v>36</v>
      </c>
      <c r="I1042">
        <v>39</v>
      </c>
      <c r="J1042">
        <v>30</v>
      </c>
      <c r="R1042">
        <f t="shared" si="78"/>
        <v>-0.28678304239401697</v>
      </c>
      <c r="S1042">
        <f t="shared" si="81"/>
        <v>17.8</v>
      </c>
      <c r="T1042">
        <v>31</v>
      </c>
      <c r="U1042">
        <v>20</v>
      </c>
      <c r="V1042">
        <v>13</v>
      </c>
      <c r="W1042">
        <v>14</v>
      </c>
      <c r="X1042">
        <v>11</v>
      </c>
    </row>
    <row r="1043" spans="1:24" x14ac:dyDescent="0.25">
      <c r="A1043">
        <f t="shared" si="79"/>
        <v>4.3702547452547478</v>
      </c>
      <c r="B1043">
        <f t="shared" si="80"/>
        <v>41.375</v>
      </c>
      <c r="C1043">
        <v>26</v>
      </c>
      <c r="D1043">
        <v>48</v>
      </c>
      <c r="E1043">
        <v>58</v>
      </c>
      <c r="F1043">
        <v>58</v>
      </c>
      <c r="G1043">
        <v>42</v>
      </c>
      <c r="H1043">
        <v>30</v>
      </c>
      <c r="I1043">
        <v>27</v>
      </c>
      <c r="J1043">
        <v>42</v>
      </c>
      <c r="R1043">
        <f t="shared" si="78"/>
        <v>-1.286783042394017</v>
      </c>
      <c r="S1043">
        <f t="shared" si="81"/>
        <v>16.8</v>
      </c>
      <c r="T1043">
        <v>19</v>
      </c>
      <c r="U1043">
        <v>15</v>
      </c>
      <c r="V1043">
        <v>23</v>
      </c>
      <c r="W1043">
        <v>15</v>
      </c>
      <c r="X1043">
        <v>12</v>
      </c>
    </row>
    <row r="1044" spans="1:24" x14ac:dyDescent="0.25">
      <c r="A1044">
        <f t="shared" si="79"/>
        <v>2.3702547452547478</v>
      </c>
      <c r="B1044">
        <f t="shared" si="80"/>
        <v>39.375</v>
      </c>
      <c r="C1044">
        <v>29</v>
      </c>
      <c r="D1044">
        <v>44</v>
      </c>
      <c r="E1044">
        <v>41</v>
      </c>
      <c r="F1044">
        <v>50</v>
      </c>
      <c r="G1044">
        <v>43</v>
      </c>
      <c r="H1044">
        <v>36</v>
      </c>
      <c r="I1044">
        <v>34</v>
      </c>
      <c r="J1044">
        <v>38</v>
      </c>
      <c r="R1044">
        <f t="shared" si="78"/>
        <v>0.51321695760598374</v>
      </c>
      <c r="S1044">
        <f t="shared" si="81"/>
        <v>18.600000000000001</v>
      </c>
      <c r="T1044">
        <v>30</v>
      </c>
      <c r="U1044">
        <v>17</v>
      </c>
      <c r="V1044">
        <v>12</v>
      </c>
      <c r="W1044">
        <v>12</v>
      </c>
      <c r="X1044">
        <v>22</v>
      </c>
    </row>
    <row r="1045" spans="1:24" x14ac:dyDescent="0.25">
      <c r="A1045">
        <f t="shared" si="79"/>
        <v>-2.0047452547452522</v>
      </c>
      <c r="B1045">
        <f t="shared" si="80"/>
        <v>35</v>
      </c>
      <c r="C1045">
        <v>18</v>
      </c>
      <c r="D1045">
        <v>46</v>
      </c>
      <c r="E1045">
        <v>37</v>
      </c>
      <c r="F1045">
        <v>30</v>
      </c>
      <c r="G1045">
        <v>37</v>
      </c>
      <c r="H1045">
        <v>47</v>
      </c>
      <c r="I1045">
        <v>28</v>
      </c>
      <c r="J1045">
        <v>37</v>
      </c>
      <c r="R1045">
        <f t="shared" si="78"/>
        <v>-2.0867830423940177</v>
      </c>
      <c r="S1045">
        <f t="shared" si="81"/>
        <v>16</v>
      </c>
      <c r="T1045">
        <v>25</v>
      </c>
      <c r="U1045">
        <v>15</v>
      </c>
      <c r="V1045">
        <v>9</v>
      </c>
      <c r="W1045">
        <v>16</v>
      </c>
      <c r="X1045">
        <v>15</v>
      </c>
    </row>
    <row r="1046" spans="1:24" x14ac:dyDescent="0.25">
      <c r="A1046">
        <f t="shared" si="79"/>
        <v>-0.25474525474525223</v>
      </c>
      <c r="B1046">
        <f t="shared" si="80"/>
        <v>36.75</v>
      </c>
      <c r="C1046">
        <v>28</v>
      </c>
      <c r="D1046">
        <v>33</v>
      </c>
      <c r="E1046">
        <v>54</v>
      </c>
      <c r="F1046">
        <v>26</v>
      </c>
      <c r="G1046">
        <v>42</v>
      </c>
      <c r="H1046">
        <v>36</v>
      </c>
      <c r="I1046">
        <v>34</v>
      </c>
      <c r="J1046">
        <v>41</v>
      </c>
      <c r="R1046">
        <f t="shared" si="78"/>
        <v>-3.0867830423940177</v>
      </c>
      <c r="S1046">
        <f t="shared" si="81"/>
        <v>15</v>
      </c>
      <c r="T1046">
        <v>26</v>
      </c>
      <c r="U1046">
        <v>18</v>
      </c>
      <c r="V1046">
        <v>14</v>
      </c>
      <c r="W1046">
        <v>8</v>
      </c>
      <c r="X1046">
        <v>9</v>
      </c>
    </row>
    <row r="1047" spans="1:24" x14ac:dyDescent="0.25">
      <c r="A1047">
        <f t="shared" si="79"/>
        <v>-2.2547452547452522</v>
      </c>
      <c r="B1047">
        <f t="shared" si="80"/>
        <v>34.75</v>
      </c>
      <c r="C1047">
        <v>18</v>
      </c>
      <c r="D1047">
        <v>47</v>
      </c>
      <c r="E1047">
        <v>33</v>
      </c>
      <c r="F1047">
        <v>42</v>
      </c>
      <c r="G1047">
        <v>39</v>
      </c>
      <c r="H1047">
        <v>26</v>
      </c>
      <c r="I1047">
        <v>26</v>
      </c>
      <c r="J1047">
        <v>47</v>
      </c>
      <c r="R1047">
        <f t="shared" si="78"/>
        <v>-1.286783042394017</v>
      </c>
      <c r="S1047">
        <f t="shared" si="81"/>
        <v>16.8</v>
      </c>
      <c r="T1047">
        <v>15</v>
      </c>
      <c r="U1047">
        <v>19</v>
      </c>
      <c r="V1047">
        <v>12</v>
      </c>
      <c r="W1047">
        <v>20</v>
      </c>
      <c r="X1047">
        <v>18</v>
      </c>
    </row>
    <row r="1048" spans="1:24" x14ac:dyDescent="0.25">
      <c r="A1048">
        <f t="shared" si="79"/>
        <v>-2.1297452547452522</v>
      </c>
      <c r="B1048">
        <f t="shared" si="80"/>
        <v>34.875</v>
      </c>
      <c r="C1048">
        <v>30</v>
      </c>
      <c r="D1048">
        <v>26</v>
      </c>
      <c r="E1048">
        <v>43</v>
      </c>
      <c r="F1048">
        <v>31</v>
      </c>
      <c r="G1048">
        <v>20</v>
      </c>
      <c r="H1048">
        <v>43</v>
      </c>
      <c r="I1048">
        <v>34</v>
      </c>
      <c r="J1048">
        <v>52</v>
      </c>
      <c r="R1048">
        <f t="shared" si="78"/>
        <v>-4.0867830423940177</v>
      </c>
      <c r="S1048">
        <f t="shared" si="81"/>
        <v>14</v>
      </c>
      <c r="T1048">
        <v>20</v>
      </c>
      <c r="U1048">
        <v>13</v>
      </c>
      <c r="V1048">
        <v>19</v>
      </c>
      <c r="W1048">
        <v>5</v>
      </c>
      <c r="X1048">
        <v>13</v>
      </c>
    </row>
    <row r="1049" spans="1:24" x14ac:dyDescent="0.25">
      <c r="A1049">
        <f t="shared" si="79"/>
        <v>-3.2547452547452522</v>
      </c>
      <c r="B1049">
        <f t="shared" si="80"/>
        <v>33.75</v>
      </c>
      <c r="C1049">
        <v>31</v>
      </c>
      <c r="D1049">
        <v>46</v>
      </c>
      <c r="E1049">
        <v>33</v>
      </c>
      <c r="F1049">
        <v>34</v>
      </c>
      <c r="G1049">
        <v>33</v>
      </c>
      <c r="H1049">
        <v>25</v>
      </c>
      <c r="I1049">
        <v>27</v>
      </c>
      <c r="J1049">
        <v>41</v>
      </c>
      <c r="R1049">
        <f t="shared" si="78"/>
        <v>-2.8867830423940184</v>
      </c>
      <c r="S1049">
        <f t="shared" si="81"/>
        <v>15.2</v>
      </c>
      <c r="T1049">
        <v>23</v>
      </c>
      <c r="U1049">
        <v>18</v>
      </c>
      <c r="V1049">
        <v>18</v>
      </c>
      <c r="W1049">
        <v>11</v>
      </c>
      <c r="X1049">
        <v>6</v>
      </c>
    </row>
    <row r="1050" spans="1:24" x14ac:dyDescent="0.25">
      <c r="A1050">
        <f t="shared" si="79"/>
        <v>-2.0047452547452522</v>
      </c>
      <c r="B1050">
        <f t="shared" si="80"/>
        <v>35</v>
      </c>
      <c r="C1050">
        <v>15</v>
      </c>
      <c r="D1050">
        <v>42</v>
      </c>
      <c r="E1050">
        <v>51</v>
      </c>
      <c r="F1050">
        <v>25</v>
      </c>
      <c r="G1050">
        <v>28</v>
      </c>
      <c r="H1050">
        <v>40</v>
      </c>
      <c r="I1050">
        <v>41</v>
      </c>
      <c r="J1050">
        <v>38</v>
      </c>
      <c r="R1050">
        <f t="shared" si="78"/>
        <v>1.5132169576059837</v>
      </c>
      <c r="S1050">
        <f t="shared" si="81"/>
        <v>19.600000000000001</v>
      </c>
      <c r="T1050">
        <v>37</v>
      </c>
      <c r="U1050">
        <v>22</v>
      </c>
      <c r="V1050">
        <v>11</v>
      </c>
      <c r="W1050">
        <v>12</v>
      </c>
      <c r="X1050">
        <v>16</v>
      </c>
    </row>
    <row r="1051" spans="1:24" x14ac:dyDescent="0.25">
      <c r="A1051">
        <f t="shared" si="79"/>
        <v>-2.7547452547452522</v>
      </c>
      <c r="B1051">
        <f t="shared" si="80"/>
        <v>34.25</v>
      </c>
      <c r="C1051">
        <v>29</v>
      </c>
      <c r="D1051">
        <v>40</v>
      </c>
      <c r="E1051">
        <v>39</v>
      </c>
      <c r="F1051">
        <v>40</v>
      </c>
      <c r="G1051">
        <v>33</v>
      </c>
      <c r="H1051">
        <v>16</v>
      </c>
      <c r="I1051">
        <v>34</v>
      </c>
      <c r="J1051">
        <v>43</v>
      </c>
      <c r="R1051">
        <f t="shared" si="78"/>
        <v>-4.486783042394018</v>
      </c>
      <c r="S1051">
        <f t="shared" si="81"/>
        <v>13.6</v>
      </c>
      <c r="T1051">
        <v>22</v>
      </c>
      <c r="U1051">
        <v>13</v>
      </c>
      <c r="V1051">
        <v>12</v>
      </c>
      <c r="W1051">
        <v>10</v>
      </c>
      <c r="X1051">
        <v>11</v>
      </c>
    </row>
    <row r="1052" spans="1:24" x14ac:dyDescent="0.25">
      <c r="A1052">
        <f t="shared" si="79"/>
        <v>-4.7452547452522253E-3</v>
      </c>
      <c r="B1052">
        <f t="shared" si="80"/>
        <v>37</v>
      </c>
      <c r="C1052">
        <v>31</v>
      </c>
      <c r="D1052">
        <v>50</v>
      </c>
      <c r="E1052">
        <v>50</v>
      </c>
      <c r="F1052">
        <v>29</v>
      </c>
      <c r="G1052">
        <v>36</v>
      </c>
      <c r="H1052">
        <v>36</v>
      </c>
      <c r="I1052">
        <v>34</v>
      </c>
      <c r="J1052">
        <v>30</v>
      </c>
      <c r="R1052">
        <f t="shared" si="78"/>
        <v>-4.486783042394018</v>
      </c>
      <c r="S1052">
        <f t="shared" si="81"/>
        <v>13.6</v>
      </c>
      <c r="T1052">
        <v>25</v>
      </c>
      <c r="U1052">
        <v>10</v>
      </c>
      <c r="V1052">
        <v>10</v>
      </c>
      <c r="W1052">
        <v>16</v>
      </c>
      <c r="X1052">
        <v>7</v>
      </c>
    </row>
    <row r="1053" spans="1:24" x14ac:dyDescent="0.25">
      <c r="A1053">
        <f t="shared" si="79"/>
        <v>-1.7547452547452522</v>
      </c>
      <c r="B1053">
        <f t="shared" si="80"/>
        <v>35.25</v>
      </c>
      <c r="C1053">
        <v>34</v>
      </c>
      <c r="D1053">
        <v>52</v>
      </c>
      <c r="E1053">
        <v>36</v>
      </c>
      <c r="F1053">
        <v>40</v>
      </c>
      <c r="G1053">
        <v>26</v>
      </c>
      <c r="H1053">
        <v>28</v>
      </c>
      <c r="I1053">
        <v>25</v>
      </c>
      <c r="J1053">
        <v>41</v>
      </c>
      <c r="R1053">
        <f t="shared" si="78"/>
        <v>-8.6783042394017684E-2</v>
      </c>
      <c r="S1053">
        <f t="shared" si="81"/>
        <v>18</v>
      </c>
      <c r="T1053">
        <v>24</v>
      </c>
      <c r="U1053">
        <v>20</v>
      </c>
      <c r="V1053">
        <v>13</v>
      </c>
      <c r="W1053">
        <v>22</v>
      </c>
      <c r="X1053">
        <v>11</v>
      </c>
    </row>
    <row r="1054" spans="1:24" x14ac:dyDescent="0.25">
      <c r="A1054">
        <f t="shared" si="79"/>
        <v>-3.3797452547452522</v>
      </c>
      <c r="B1054">
        <f t="shared" si="80"/>
        <v>33.625</v>
      </c>
      <c r="C1054">
        <v>24</v>
      </c>
      <c r="D1054">
        <v>46</v>
      </c>
      <c r="E1054">
        <v>49</v>
      </c>
      <c r="F1054">
        <v>36</v>
      </c>
      <c r="G1054">
        <v>30</v>
      </c>
      <c r="H1054">
        <v>22</v>
      </c>
      <c r="I1054">
        <v>27</v>
      </c>
      <c r="J1054">
        <v>35</v>
      </c>
      <c r="R1054">
        <f t="shared" si="78"/>
        <v>-2.286783042394017</v>
      </c>
      <c r="S1054">
        <f t="shared" si="81"/>
        <v>15.8</v>
      </c>
      <c r="T1054">
        <v>22</v>
      </c>
      <c r="U1054">
        <v>20</v>
      </c>
      <c r="V1054">
        <v>11</v>
      </c>
      <c r="W1054">
        <v>8</v>
      </c>
      <c r="X1054">
        <v>18</v>
      </c>
    </row>
    <row r="1055" spans="1:24" x14ac:dyDescent="0.25">
      <c r="A1055">
        <f t="shared" si="79"/>
        <v>5.1202547452547478</v>
      </c>
      <c r="B1055">
        <f t="shared" si="80"/>
        <v>42.125</v>
      </c>
      <c r="C1055">
        <v>32</v>
      </c>
      <c r="D1055">
        <v>41</v>
      </c>
      <c r="E1055">
        <v>61</v>
      </c>
      <c r="F1055">
        <v>50</v>
      </c>
      <c r="G1055">
        <v>42</v>
      </c>
      <c r="H1055">
        <v>29</v>
      </c>
      <c r="I1055">
        <v>47</v>
      </c>
      <c r="J1055">
        <v>35</v>
      </c>
      <c r="R1055">
        <f t="shared" si="78"/>
        <v>-5.286783042394017</v>
      </c>
      <c r="S1055">
        <f t="shared" si="81"/>
        <v>12.8</v>
      </c>
      <c r="T1055">
        <v>17</v>
      </c>
      <c r="U1055">
        <v>17</v>
      </c>
      <c r="V1055">
        <v>6</v>
      </c>
      <c r="W1055">
        <v>14</v>
      </c>
      <c r="X1055">
        <v>10</v>
      </c>
    </row>
    <row r="1056" spans="1:24" x14ac:dyDescent="0.25">
      <c r="A1056">
        <f t="shared" si="79"/>
        <v>-1.5047452547452522</v>
      </c>
      <c r="B1056">
        <f t="shared" si="80"/>
        <v>35.5</v>
      </c>
      <c r="C1056">
        <v>27</v>
      </c>
      <c r="D1056">
        <v>40</v>
      </c>
      <c r="E1056">
        <v>50</v>
      </c>
      <c r="F1056">
        <v>38</v>
      </c>
      <c r="G1056">
        <v>31</v>
      </c>
      <c r="H1056">
        <v>45</v>
      </c>
      <c r="I1056">
        <v>33</v>
      </c>
      <c r="J1056">
        <v>20</v>
      </c>
      <c r="R1056">
        <f t="shared" si="78"/>
        <v>1.3132169576059809</v>
      </c>
      <c r="S1056">
        <f t="shared" si="81"/>
        <v>19.399999999999999</v>
      </c>
      <c r="T1056">
        <v>21</v>
      </c>
      <c r="U1056">
        <v>18</v>
      </c>
      <c r="V1056">
        <v>22</v>
      </c>
      <c r="W1056">
        <v>21</v>
      </c>
      <c r="X1056">
        <v>15</v>
      </c>
    </row>
    <row r="1057" spans="1:24" x14ac:dyDescent="0.25">
      <c r="A1057">
        <f t="shared" si="79"/>
        <v>-4.5047452547452522</v>
      </c>
      <c r="B1057">
        <f t="shared" si="80"/>
        <v>32.5</v>
      </c>
      <c r="C1057">
        <v>25</v>
      </c>
      <c r="D1057">
        <v>53</v>
      </c>
      <c r="E1057">
        <v>43</v>
      </c>
      <c r="F1057">
        <v>21</v>
      </c>
      <c r="G1057">
        <v>28</v>
      </c>
      <c r="H1057">
        <v>24</v>
      </c>
      <c r="I1057">
        <v>42</v>
      </c>
      <c r="J1057">
        <v>24</v>
      </c>
      <c r="R1057">
        <f t="shared" si="78"/>
        <v>-1.286783042394017</v>
      </c>
      <c r="S1057">
        <f t="shared" si="81"/>
        <v>16.8</v>
      </c>
      <c r="T1057">
        <v>23</v>
      </c>
      <c r="U1057">
        <v>20</v>
      </c>
      <c r="V1057">
        <v>19</v>
      </c>
      <c r="W1057">
        <v>11</v>
      </c>
      <c r="X1057">
        <v>11</v>
      </c>
    </row>
    <row r="1058" spans="1:24" x14ac:dyDescent="0.25">
      <c r="A1058">
        <f t="shared" si="79"/>
        <v>-3.1297452547452522</v>
      </c>
      <c r="B1058">
        <f t="shared" si="80"/>
        <v>33.875</v>
      </c>
      <c r="C1058">
        <v>31</v>
      </c>
      <c r="D1058">
        <v>40</v>
      </c>
      <c r="E1058">
        <v>41</v>
      </c>
      <c r="F1058">
        <v>35</v>
      </c>
      <c r="G1058">
        <v>40</v>
      </c>
      <c r="H1058">
        <v>33</v>
      </c>
      <c r="I1058">
        <v>17</v>
      </c>
      <c r="J1058">
        <v>34</v>
      </c>
      <c r="R1058">
        <f t="shared" si="78"/>
        <v>-8.6783042394017684E-2</v>
      </c>
      <c r="S1058">
        <f t="shared" si="81"/>
        <v>18</v>
      </c>
      <c r="T1058">
        <v>29</v>
      </c>
      <c r="U1058">
        <v>18</v>
      </c>
      <c r="V1058">
        <v>13</v>
      </c>
      <c r="W1058">
        <v>14</v>
      </c>
      <c r="X1058">
        <v>16</v>
      </c>
    </row>
    <row r="1059" spans="1:24" x14ac:dyDescent="0.25">
      <c r="A1059">
        <f t="shared" si="79"/>
        <v>-5.8797452547452522</v>
      </c>
      <c r="B1059">
        <f t="shared" si="80"/>
        <v>31.125</v>
      </c>
      <c r="C1059">
        <v>24</v>
      </c>
      <c r="D1059">
        <v>38</v>
      </c>
      <c r="E1059">
        <v>48</v>
      </c>
      <c r="F1059">
        <v>19</v>
      </c>
      <c r="G1059">
        <v>46</v>
      </c>
      <c r="H1059">
        <v>30</v>
      </c>
      <c r="I1059">
        <v>22</v>
      </c>
      <c r="J1059">
        <v>22</v>
      </c>
      <c r="R1059">
        <f t="shared" si="78"/>
        <v>2.9132169576059823</v>
      </c>
      <c r="S1059">
        <f t="shared" si="81"/>
        <v>21</v>
      </c>
      <c r="T1059">
        <v>33</v>
      </c>
      <c r="U1059">
        <v>11</v>
      </c>
      <c r="V1059">
        <v>18</v>
      </c>
      <c r="W1059">
        <v>23</v>
      </c>
      <c r="X1059">
        <v>20</v>
      </c>
    </row>
    <row r="1060" spans="1:24" x14ac:dyDescent="0.25">
      <c r="A1060">
        <f t="shared" si="79"/>
        <v>-1.1297452547452522</v>
      </c>
      <c r="B1060">
        <f t="shared" si="80"/>
        <v>35.875</v>
      </c>
      <c r="C1060">
        <v>36</v>
      </c>
      <c r="D1060">
        <v>40</v>
      </c>
      <c r="E1060">
        <v>30</v>
      </c>
      <c r="F1060">
        <v>49</v>
      </c>
      <c r="G1060">
        <v>45</v>
      </c>
      <c r="H1060">
        <v>32</v>
      </c>
      <c r="I1060">
        <v>29</v>
      </c>
      <c r="J1060">
        <v>26</v>
      </c>
      <c r="R1060">
        <f t="shared" si="78"/>
        <v>-2.0867830423940177</v>
      </c>
      <c r="S1060">
        <f t="shared" si="81"/>
        <v>16</v>
      </c>
      <c r="T1060">
        <v>18</v>
      </c>
      <c r="U1060">
        <v>17</v>
      </c>
      <c r="V1060">
        <v>16</v>
      </c>
      <c r="W1060">
        <v>19</v>
      </c>
      <c r="X1060">
        <v>10</v>
      </c>
    </row>
    <row r="1061" spans="1:24" x14ac:dyDescent="0.25">
      <c r="A1061">
        <f t="shared" si="79"/>
        <v>-1.7547452547452522</v>
      </c>
      <c r="B1061">
        <f t="shared" si="80"/>
        <v>35.25</v>
      </c>
      <c r="C1061">
        <v>23</v>
      </c>
      <c r="D1061">
        <v>55</v>
      </c>
      <c r="E1061">
        <v>39</v>
      </c>
      <c r="F1061">
        <v>34</v>
      </c>
      <c r="G1061">
        <v>32</v>
      </c>
      <c r="H1061">
        <v>43</v>
      </c>
      <c r="I1061">
        <v>33</v>
      </c>
      <c r="J1061">
        <v>23</v>
      </c>
      <c r="R1061">
        <f t="shared" si="78"/>
        <v>-1.4867830423940163</v>
      </c>
      <c r="S1061">
        <f t="shared" si="81"/>
        <v>16.600000000000001</v>
      </c>
      <c r="T1061">
        <v>18</v>
      </c>
      <c r="U1061">
        <v>16</v>
      </c>
      <c r="V1061">
        <v>17</v>
      </c>
      <c r="W1061">
        <v>20</v>
      </c>
      <c r="X1061">
        <v>12</v>
      </c>
    </row>
    <row r="1062" spans="1:24" x14ac:dyDescent="0.25">
      <c r="A1062">
        <f t="shared" si="79"/>
        <v>-2.3797452547452522</v>
      </c>
      <c r="B1062">
        <f t="shared" si="80"/>
        <v>34.625</v>
      </c>
      <c r="C1062">
        <v>27</v>
      </c>
      <c r="D1062">
        <v>31</v>
      </c>
      <c r="E1062">
        <v>51</v>
      </c>
      <c r="F1062">
        <v>43</v>
      </c>
      <c r="G1062">
        <v>27</v>
      </c>
      <c r="H1062">
        <v>28</v>
      </c>
      <c r="I1062">
        <v>33</v>
      </c>
      <c r="J1062">
        <v>37</v>
      </c>
      <c r="R1062">
        <f t="shared" si="78"/>
        <v>-0.48678304239401626</v>
      </c>
      <c r="S1062">
        <f t="shared" si="81"/>
        <v>17.600000000000001</v>
      </c>
      <c r="T1062">
        <v>21</v>
      </c>
      <c r="U1062">
        <v>21</v>
      </c>
      <c r="V1062">
        <v>15</v>
      </c>
      <c r="W1062">
        <v>14</v>
      </c>
      <c r="X1062">
        <v>17</v>
      </c>
    </row>
    <row r="1063" spans="1:24" x14ac:dyDescent="0.25">
      <c r="A1063">
        <f t="shared" si="79"/>
        <v>-2.0047452547452522</v>
      </c>
      <c r="B1063">
        <f t="shared" si="80"/>
        <v>35</v>
      </c>
      <c r="C1063">
        <v>33</v>
      </c>
      <c r="D1063">
        <v>39</v>
      </c>
      <c r="E1063">
        <v>45</v>
      </c>
      <c r="F1063">
        <v>32</v>
      </c>
      <c r="G1063">
        <v>34</v>
      </c>
      <c r="H1063">
        <v>29</v>
      </c>
      <c r="I1063">
        <v>29</v>
      </c>
      <c r="J1063">
        <v>39</v>
      </c>
      <c r="R1063">
        <f t="shared" si="78"/>
        <v>-1.6867830423940191</v>
      </c>
      <c r="S1063">
        <f t="shared" si="81"/>
        <v>16.399999999999999</v>
      </c>
      <c r="T1063">
        <v>13</v>
      </c>
      <c r="U1063">
        <v>22</v>
      </c>
      <c r="V1063">
        <v>14</v>
      </c>
      <c r="W1063">
        <v>11</v>
      </c>
      <c r="X1063">
        <v>22</v>
      </c>
    </row>
    <row r="1064" spans="1:24" x14ac:dyDescent="0.25">
      <c r="A1064">
        <f t="shared" si="79"/>
        <v>-4.6297452547452522</v>
      </c>
      <c r="B1064">
        <f t="shared" si="80"/>
        <v>32.375</v>
      </c>
      <c r="C1064">
        <v>23</v>
      </c>
      <c r="D1064">
        <v>35</v>
      </c>
      <c r="E1064">
        <v>48</v>
      </c>
      <c r="F1064">
        <v>32</v>
      </c>
      <c r="G1064">
        <v>29</v>
      </c>
      <c r="H1064">
        <v>34</v>
      </c>
      <c r="I1064">
        <v>34</v>
      </c>
      <c r="J1064">
        <v>24</v>
      </c>
      <c r="R1064">
        <f t="shared" si="78"/>
        <v>-0.68678304239401911</v>
      </c>
      <c r="S1064">
        <f t="shared" si="81"/>
        <v>17.399999999999999</v>
      </c>
      <c r="T1064">
        <v>21</v>
      </c>
      <c r="U1064">
        <v>23</v>
      </c>
      <c r="V1064">
        <v>11</v>
      </c>
      <c r="W1064">
        <v>16</v>
      </c>
      <c r="X1064">
        <v>16</v>
      </c>
    </row>
    <row r="1065" spans="1:24" x14ac:dyDescent="0.25">
      <c r="A1065">
        <f t="shared" si="79"/>
        <v>-4.7547452547452522</v>
      </c>
      <c r="B1065">
        <f t="shared" si="80"/>
        <v>32.25</v>
      </c>
      <c r="C1065">
        <v>23</v>
      </c>
      <c r="D1065">
        <v>43</v>
      </c>
      <c r="E1065">
        <v>51</v>
      </c>
      <c r="F1065">
        <v>35</v>
      </c>
      <c r="G1065">
        <v>25</v>
      </c>
      <c r="H1065">
        <v>23</v>
      </c>
      <c r="I1065">
        <v>31</v>
      </c>
      <c r="J1065">
        <v>27</v>
      </c>
      <c r="R1065">
        <f t="shared" si="78"/>
        <v>-0.68678304239401911</v>
      </c>
      <c r="S1065">
        <f t="shared" si="81"/>
        <v>17.399999999999999</v>
      </c>
      <c r="T1065">
        <v>16</v>
      </c>
      <c r="U1065">
        <v>24</v>
      </c>
      <c r="V1065">
        <v>19</v>
      </c>
      <c r="W1065">
        <v>15</v>
      </c>
      <c r="X1065">
        <v>13</v>
      </c>
    </row>
    <row r="1066" spans="1:24" x14ac:dyDescent="0.25">
      <c r="A1066">
        <f t="shared" si="79"/>
        <v>1.3702547452547478</v>
      </c>
      <c r="B1066">
        <f t="shared" si="80"/>
        <v>38.375</v>
      </c>
      <c r="C1066">
        <v>29</v>
      </c>
      <c r="D1066">
        <v>46</v>
      </c>
      <c r="E1066">
        <v>46</v>
      </c>
      <c r="F1066">
        <v>32</v>
      </c>
      <c r="G1066">
        <v>49</v>
      </c>
      <c r="H1066">
        <v>40</v>
      </c>
      <c r="I1066">
        <v>31</v>
      </c>
      <c r="J1066">
        <v>34</v>
      </c>
      <c r="R1066">
        <f t="shared" si="78"/>
        <v>1.3132169576059809</v>
      </c>
      <c r="S1066">
        <f t="shared" si="81"/>
        <v>19.399999999999999</v>
      </c>
      <c r="T1066">
        <v>19</v>
      </c>
      <c r="U1066">
        <v>31</v>
      </c>
      <c r="V1066">
        <v>13</v>
      </c>
      <c r="W1066">
        <v>21</v>
      </c>
      <c r="X1066">
        <v>13</v>
      </c>
    </row>
    <row r="1067" spans="1:24" x14ac:dyDescent="0.25">
      <c r="A1067">
        <f t="shared" si="79"/>
        <v>2.4952547452547478</v>
      </c>
      <c r="B1067">
        <f t="shared" si="80"/>
        <v>39.5</v>
      </c>
      <c r="C1067">
        <v>30</v>
      </c>
      <c r="D1067">
        <v>28</v>
      </c>
      <c r="E1067">
        <v>32</v>
      </c>
      <c r="F1067">
        <v>50</v>
      </c>
      <c r="G1067">
        <v>46</v>
      </c>
      <c r="H1067">
        <v>38</v>
      </c>
      <c r="I1067">
        <v>51</v>
      </c>
      <c r="J1067">
        <v>41</v>
      </c>
      <c r="R1067">
        <f t="shared" si="78"/>
        <v>3.5132169576059837</v>
      </c>
      <c r="S1067">
        <f t="shared" si="81"/>
        <v>21.6</v>
      </c>
      <c r="T1067">
        <v>16</v>
      </c>
      <c r="U1067">
        <v>23</v>
      </c>
      <c r="V1067">
        <v>32</v>
      </c>
      <c r="W1067">
        <v>22</v>
      </c>
      <c r="X1067">
        <v>15</v>
      </c>
    </row>
    <row r="1068" spans="1:24" x14ac:dyDescent="0.25">
      <c r="A1068">
        <f t="shared" si="79"/>
        <v>-6.6297452547452522</v>
      </c>
      <c r="B1068">
        <f t="shared" si="80"/>
        <v>30.375</v>
      </c>
      <c r="C1068">
        <v>14</v>
      </c>
      <c r="D1068">
        <v>29</v>
      </c>
      <c r="E1068">
        <v>35</v>
      </c>
      <c r="F1068">
        <v>37</v>
      </c>
      <c r="G1068">
        <v>34</v>
      </c>
      <c r="H1068">
        <v>36</v>
      </c>
      <c r="I1068">
        <v>33</v>
      </c>
      <c r="J1068">
        <v>25</v>
      </c>
      <c r="R1068">
        <f t="shared" si="78"/>
        <v>-2.6867830423940173</v>
      </c>
      <c r="S1068">
        <f t="shared" si="81"/>
        <v>15.4</v>
      </c>
      <c r="T1068">
        <v>28</v>
      </c>
      <c r="U1068">
        <v>8</v>
      </c>
      <c r="V1068">
        <v>16</v>
      </c>
      <c r="W1068">
        <v>16</v>
      </c>
      <c r="X1068">
        <v>9</v>
      </c>
    </row>
    <row r="1069" spans="1:24" x14ac:dyDescent="0.25">
      <c r="A1069">
        <f t="shared" si="79"/>
        <v>-1.8797452547452522</v>
      </c>
      <c r="B1069">
        <f t="shared" si="80"/>
        <v>35.125</v>
      </c>
      <c r="C1069">
        <v>35</v>
      </c>
      <c r="D1069">
        <v>32</v>
      </c>
      <c r="E1069">
        <v>44</v>
      </c>
      <c r="F1069">
        <v>44</v>
      </c>
      <c r="G1069">
        <v>24</v>
      </c>
      <c r="H1069">
        <v>23</v>
      </c>
      <c r="I1069">
        <v>43</v>
      </c>
      <c r="J1069">
        <v>36</v>
      </c>
      <c r="R1069">
        <f t="shared" si="78"/>
        <v>-4.0867830423940177</v>
      </c>
      <c r="S1069">
        <f t="shared" si="81"/>
        <v>14</v>
      </c>
      <c r="T1069">
        <v>28</v>
      </c>
      <c r="U1069">
        <v>12</v>
      </c>
      <c r="V1069">
        <v>9</v>
      </c>
      <c r="W1069">
        <v>8</v>
      </c>
      <c r="X1069">
        <v>13</v>
      </c>
    </row>
    <row r="1070" spans="1:24" x14ac:dyDescent="0.25">
      <c r="A1070">
        <f t="shared" si="79"/>
        <v>3.1202547452547478</v>
      </c>
      <c r="B1070">
        <f t="shared" si="80"/>
        <v>40.125</v>
      </c>
      <c r="C1070">
        <v>26</v>
      </c>
      <c r="D1070">
        <v>46</v>
      </c>
      <c r="E1070">
        <v>41</v>
      </c>
      <c r="F1070">
        <v>45</v>
      </c>
      <c r="G1070">
        <v>42</v>
      </c>
      <c r="H1070">
        <v>46</v>
      </c>
      <c r="I1070">
        <v>32</v>
      </c>
      <c r="J1070">
        <v>43</v>
      </c>
      <c r="R1070">
        <f t="shared" si="78"/>
        <v>-2.0867830423940177</v>
      </c>
      <c r="S1070">
        <f t="shared" si="81"/>
        <v>16</v>
      </c>
      <c r="T1070">
        <v>8</v>
      </c>
      <c r="U1070">
        <v>28</v>
      </c>
      <c r="V1070">
        <v>13</v>
      </c>
      <c r="W1070">
        <v>17</v>
      </c>
      <c r="X1070">
        <v>14</v>
      </c>
    </row>
    <row r="1071" spans="1:24" x14ac:dyDescent="0.25">
      <c r="A1071">
        <f t="shared" si="79"/>
        <v>1.7452547452547478</v>
      </c>
      <c r="B1071">
        <f t="shared" si="80"/>
        <v>38.75</v>
      </c>
      <c r="C1071">
        <v>26</v>
      </c>
      <c r="D1071">
        <v>39</v>
      </c>
      <c r="E1071">
        <v>63</v>
      </c>
      <c r="F1071">
        <v>32</v>
      </c>
      <c r="G1071">
        <v>30</v>
      </c>
      <c r="H1071">
        <v>56</v>
      </c>
      <c r="I1071">
        <v>29</v>
      </c>
      <c r="J1071">
        <v>35</v>
      </c>
      <c r="R1071">
        <f t="shared" si="78"/>
        <v>-1.4867830423940163</v>
      </c>
      <c r="S1071">
        <f t="shared" si="81"/>
        <v>16.600000000000001</v>
      </c>
      <c r="T1071">
        <v>18</v>
      </c>
      <c r="U1071">
        <v>18</v>
      </c>
      <c r="V1071">
        <v>17</v>
      </c>
      <c r="W1071">
        <v>17</v>
      </c>
      <c r="X1071">
        <v>13</v>
      </c>
    </row>
    <row r="1072" spans="1:24" x14ac:dyDescent="0.25">
      <c r="A1072">
        <f t="shared" si="79"/>
        <v>-2.2547452547452522</v>
      </c>
      <c r="B1072">
        <f t="shared" si="80"/>
        <v>34.75</v>
      </c>
      <c r="C1072">
        <v>19</v>
      </c>
      <c r="D1072">
        <v>44</v>
      </c>
      <c r="E1072">
        <v>36</v>
      </c>
      <c r="F1072">
        <v>38</v>
      </c>
      <c r="G1072">
        <v>36</v>
      </c>
      <c r="H1072">
        <v>31</v>
      </c>
      <c r="I1072">
        <v>50</v>
      </c>
      <c r="J1072">
        <v>24</v>
      </c>
      <c r="R1072">
        <f t="shared" si="78"/>
        <v>4.713216957605983</v>
      </c>
      <c r="S1072">
        <f t="shared" si="81"/>
        <v>22.8</v>
      </c>
      <c r="T1072">
        <v>30</v>
      </c>
      <c r="U1072">
        <v>30</v>
      </c>
      <c r="V1072">
        <v>23</v>
      </c>
      <c r="W1072">
        <v>14</v>
      </c>
      <c r="X1072">
        <v>17</v>
      </c>
    </row>
    <row r="1073" spans="1:24" x14ac:dyDescent="0.25">
      <c r="A1073">
        <f t="shared" si="79"/>
        <v>-0.37974525474525223</v>
      </c>
      <c r="B1073">
        <f t="shared" si="80"/>
        <v>36.625</v>
      </c>
      <c r="C1073">
        <v>20</v>
      </c>
      <c r="D1073">
        <v>47</v>
      </c>
      <c r="E1073">
        <v>46</v>
      </c>
      <c r="F1073">
        <v>41</v>
      </c>
      <c r="G1073">
        <v>36</v>
      </c>
      <c r="H1073">
        <v>35</v>
      </c>
      <c r="I1073">
        <v>33</v>
      </c>
      <c r="J1073">
        <v>35</v>
      </c>
      <c r="R1073">
        <f t="shared" si="78"/>
        <v>1.5132169576059837</v>
      </c>
      <c r="S1073">
        <f t="shared" si="81"/>
        <v>19.600000000000001</v>
      </c>
      <c r="T1073">
        <v>28</v>
      </c>
      <c r="U1073">
        <v>23</v>
      </c>
      <c r="V1073">
        <v>10</v>
      </c>
      <c r="W1073">
        <v>9</v>
      </c>
      <c r="X1073">
        <v>28</v>
      </c>
    </row>
    <row r="1074" spans="1:24" x14ac:dyDescent="0.25">
      <c r="A1074">
        <f t="shared" si="79"/>
        <v>-1.6297452547452522</v>
      </c>
      <c r="B1074">
        <f t="shared" si="80"/>
        <v>35.375</v>
      </c>
      <c r="C1074">
        <v>28</v>
      </c>
      <c r="D1074">
        <v>44</v>
      </c>
      <c r="E1074">
        <v>51</v>
      </c>
      <c r="F1074">
        <v>34</v>
      </c>
      <c r="G1074">
        <v>40</v>
      </c>
      <c r="H1074">
        <v>43</v>
      </c>
      <c r="I1074">
        <v>25</v>
      </c>
      <c r="J1074">
        <v>18</v>
      </c>
      <c r="R1074">
        <f t="shared" si="78"/>
        <v>0.11321695760598161</v>
      </c>
      <c r="S1074">
        <f t="shared" si="81"/>
        <v>18.2</v>
      </c>
      <c r="T1074">
        <v>20</v>
      </c>
      <c r="U1074">
        <v>21</v>
      </c>
      <c r="V1074">
        <v>18</v>
      </c>
      <c r="W1074">
        <v>17</v>
      </c>
      <c r="X1074">
        <v>15</v>
      </c>
    </row>
    <row r="1075" spans="1:24" x14ac:dyDescent="0.25">
      <c r="A1075">
        <f t="shared" si="79"/>
        <v>-0.25474525474525223</v>
      </c>
      <c r="B1075">
        <f t="shared" si="80"/>
        <v>36.75</v>
      </c>
      <c r="C1075">
        <v>29</v>
      </c>
      <c r="D1075">
        <v>40</v>
      </c>
      <c r="E1075">
        <v>35</v>
      </c>
      <c r="F1075">
        <v>35</v>
      </c>
      <c r="G1075">
        <v>43</v>
      </c>
      <c r="H1075">
        <v>46</v>
      </c>
      <c r="I1075">
        <v>42</v>
      </c>
      <c r="J1075">
        <v>24</v>
      </c>
      <c r="R1075">
        <f t="shared" si="78"/>
        <v>2.3132169576059809</v>
      </c>
      <c r="S1075">
        <f t="shared" si="81"/>
        <v>20.399999999999999</v>
      </c>
      <c r="T1075">
        <v>24</v>
      </c>
      <c r="U1075">
        <v>26</v>
      </c>
      <c r="V1075">
        <v>20</v>
      </c>
      <c r="W1075">
        <v>15</v>
      </c>
      <c r="X1075">
        <v>17</v>
      </c>
    </row>
    <row r="1076" spans="1:24" x14ac:dyDescent="0.25">
      <c r="A1076">
        <f t="shared" si="79"/>
        <v>4.7452547452547478</v>
      </c>
      <c r="B1076">
        <f t="shared" si="80"/>
        <v>41.75</v>
      </c>
      <c r="C1076">
        <v>32</v>
      </c>
      <c r="D1076">
        <v>52</v>
      </c>
      <c r="E1076">
        <v>51</v>
      </c>
      <c r="F1076">
        <v>39</v>
      </c>
      <c r="G1076">
        <v>41</v>
      </c>
      <c r="H1076">
        <v>43</v>
      </c>
      <c r="I1076">
        <v>39</v>
      </c>
      <c r="J1076">
        <v>37</v>
      </c>
      <c r="R1076">
        <f t="shared" si="78"/>
        <v>2.1132169576059816</v>
      </c>
      <c r="S1076">
        <f t="shared" si="81"/>
        <v>20.2</v>
      </c>
      <c r="T1076">
        <v>19</v>
      </c>
      <c r="U1076">
        <v>16</v>
      </c>
      <c r="V1076">
        <v>19</v>
      </c>
      <c r="W1076">
        <v>22</v>
      </c>
      <c r="X1076">
        <v>25</v>
      </c>
    </row>
    <row r="1077" spans="1:24" x14ac:dyDescent="0.25">
      <c r="A1077">
        <f t="shared" si="79"/>
        <v>-2.2547452547452522</v>
      </c>
      <c r="B1077">
        <f t="shared" si="80"/>
        <v>34.75</v>
      </c>
      <c r="C1077">
        <v>29</v>
      </c>
      <c r="D1077">
        <v>44</v>
      </c>
      <c r="E1077">
        <v>39</v>
      </c>
      <c r="F1077">
        <v>31</v>
      </c>
      <c r="G1077">
        <v>27</v>
      </c>
      <c r="H1077">
        <v>37</v>
      </c>
      <c r="I1077">
        <v>36</v>
      </c>
      <c r="J1077">
        <v>35</v>
      </c>
      <c r="R1077">
        <f t="shared" si="78"/>
        <v>-2.286783042394017</v>
      </c>
      <c r="S1077">
        <f t="shared" si="81"/>
        <v>15.8</v>
      </c>
      <c r="T1077">
        <v>22</v>
      </c>
      <c r="U1077">
        <v>16</v>
      </c>
      <c r="V1077">
        <v>17</v>
      </c>
      <c r="W1077">
        <v>11</v>
      </c>
      <c r="X1077">
        <v>13</v>
      </c>
    </row>
    <row r="1078" spans="1:24" x14ac:dyDescent="0.25">
      <c r="A1078">
        <f t="shared" si="79"/>
        <v>-1.7547452547452522</v>
      </c>
      <c r="B1078">
        <f t="shared" si="80"/>
        <v>35.25</v>
      </c>
      <c r="C1078">
        <v>33</v>
      </c>
      <c r="D1078">
        <v>32</v>
      </c>
      <c r="E1078">
        <v>54</v>
      </c>
      <c r="F1078">
        <v>43</v>
      </c>
      <c r="G1078">
        <v>36</v>
      </c>
      <c r="H1078">
        <v>21</v>
      </c>
      <c r="I1078">
        <v>28</v>
      </c>
      <c r="J1078">
        <v>35</v>
      </c>
      <c r="R1078">
        <f t="shared" si="78"/>
        <v>4.1132169576059816</v>
      </c>
      <c r="S1078">
        <f t="shared" si="81"/>
        <v>22.2</v>
      </c>
      <c r="T1078">
        <v>27</v>
      </c>
      <c r="U1078">
        <v>26</v>
      </c>
      <c r="V1078">
        <v>23</v>
      </c>
      <c r="W1078">
        <v>25</v>
      </c>
      <c r="X1078">
        <v>10</v>
      </c>
    </row>
    <row r="1079" spans="1:24" x14ac:dyDescent="0.25">
      <c r="A1079">
        <f t="shared" si="79"/>
        <v>-5.0047452547452522</v>
      </c>
      <c r="B1079">
        <f t="shared" si="80"/>
        <v>32</v>
      </c>
      <c r="C1079">
        <v>22</v>
      </c>
      <c r="D1079">
        <v>35</v>
      </c>
      <c r="E1079">
        <v>37</v>
      </c>
      <c r="F1079">
        <v>39</v>
      </c>
      <c r="G1079">
        <v>31</v>
      </c>
      <c r="H1079">
        <v>40</v>
      </c>
      <c r="I1079">
        <v>27</v>
      </c>
      <c r="J1079">
        <v>25</v>
      </c>
      <c r="R1079">
        <f t="shared" si="78"/>
        <v>-4.6867830423940173</v>
      </c>
      <c r="S1079">
        <f t="shared" si="81"/>
        <v>13.4</v>
      </c>
      <c r="T1079">
        <v>17</v>
      </c>
      <c r="U1079">
        <v>17</v>
      </c>
      <c r="V1079">
        <v>15</v>
      </c>
      <c r="W1079">
        <v>10</v>
      </c>
      <c r="X1079">
        <v>8</v>
      </c>
    </row>
    <row r="1080" spans="1:24" x14ac:dyDescent="0.25">
      <c r="A1080">
        <f t="shared" si="79"/>
        <v>-0.12974525474525223</v>
      </c>
      <c r="B1080">
        <f t="shared" si="80"/>
        <v>36.875</v>
      </c>
      <c r="C1080">
        <v>24</v>
      </c>
      <c r="D1080">
        <v>45</v>
      </c>
      <c r="E1080">
        <v>37</v>
      </c>
      <c r="F1080">
        <v>35</v>
      </c>
      <c r="G1080">
        <v>37</v>
      </c>
      <c r="H1080">
        <v>47</v>
      </c>
      <c r="I1080">
        <v>32</v>
      </c>
      <c r="J1080">
        <v>38</v>
      </c>
      <c r="R1080">
        <f t="shared" si="78"/>
        <v>-1.286783042394017</v>
      </c>
      <c r="S1080">
        <f t="shared" si="81"/>
        <v>16.8</v>
      </c>
      <c r="T1080">
        <v>27</v>
      </c>
      <c r="U1080">
        <v>20</v>
      </c>
      <c r="V1080">
        <v>14</v>
      </c>
      <c r="W1080">
        <v>17</v>
      </c>
      <c r="X1080">
        <v>6</v>
      </c>
    </row>
    <row r="1081" spans="1:24" x14ac:dyDescent="0.25">
      <c r="A1081">
        <f t="shared" si="79"/>
        <v>-1.2547452547452522</v>
      </c>
      <c r="B1081">
        <f t="shared" si="80"/>
        <v>35.75</v>
      </c>
      <c r="C1081">
        <v>27</v>
      </c>
      <c r="D1081">
        <v>48</v>
      </c>
      <c r="E1081">
        <v>48</v>
      </c>
      <c r="F1081">
        <v>36</v>
      </c>
      <c r="G1081">
        <v>30</v>
      </c>
      <c r="H1081">
        <v>41</v>
      </c>
      <c r="I1081">
        <v>22</v>
      </c>
      <c r="J1081">
        <v>34</v>
      </c>
      <c r="R1081">
        <f t="shared" si="78"/>
        <v>4.5132169576059837</v>
      </c>
      <c r="S1081">
        <f t="shared" si="81"/>
        <v>22.6</v>
      </c>
      <c r="T1081">
        <v>24</v>
      </c>
      <c r="U1081">
        <v>26</v>
      </c>
      <c r="V1081">
        <v>23</v>
      </c>
      <c r="W1081">
        <v>24</v>
      </c>
      <c r="X1081">
        <v>16</v>
      </c>
    </row>
    <row r="1082" spans="1:24" x14ac:dyDescent="0.25">
      <c r="A1082">
        <f t="shared" si="79"/>
        <v>0.12025474525474777</v>
      </c>
      <c r="B1082">
        <f t="shared" si="80"/>
        <v>37.125</v>
      </c>
      <c r="C1082">
        <v>16</v>
      </c>
      <c r="D1082">
        <v>23</v>
      </c>
      <c r="E1082">
        <v>52</v>
      </c>
      <c r="F1082">
        <v>42</v>
      </c>
      <c r="G1082">
        <v>55</v>
      </c>
      <c r="H1082">
        <v>36</v>
      </c>
      <c r="I1082">
        <v>40</v>
      </c>
      <c r="J1082">
        <v>33</v>
      </c>
      <c r="R1082">
        <f t="shared" si="78"/>
        <v>1.9132169576059823</v>
      </c>
      <c r="S1082">
        <f t="shared" si="81"/>
        <v>20</v>
      </c>
      <c r="T1082">
        <v>24</v>
      </c>
      <c r="U1082">
        <v>28</v>
      </c>
      <c r="V1082">
        <v>15</v>
      </c>
      <c r="W1082">
        <v>22</v>
      </c>
      <c r="X1082">
        <v>11</v>
      </c>
    </row>
    <row r="1083" spans="1:24" x14ac:dyDescent="0.25">
      <c r="A1083">
        <f t="shared" si="79"/>
        <v>-2.0047452547452522</v>
      </c>
      <c r="B1083">
        <f t="shared" si="80"/>
        <v>35</v>
      </c>
      <c r="C1083">
        <v>24</v>
      </c>
      <c r="D1083">
        <v>29</v>
      </c>
      <c r="E1083">
        <v>49</v>
      </c>
      <c r="F1083">
        <v>39</v>
      </c>
      <c r="G1083">
        <v>35</v>
      </c>
      <c r="H1083">
        <v>32</v>
      </c>
      <c r="I1083">
        <v>28</v>
      </c>
      <c r="J1083">
        <v>44</v>
      </c>
      <c r="R1083">
        <f t="shared" si="78"/>
        <v>0.31321695760598089</v>
      </c>
      <c r="S1083">
        <f t="shared" si="81"/>
        <v>18.399999999999999</v>
      </c>
      <c r="T1083">
        <v>17</v>
      </c>
      <c r="U1083">
        <v>15</v>
      </c>
      <c r="V1083">
        <v>23</v>
      </c>
      <c r="W1083">
        <v>15</v>
      </c>
      <c r="X1083">
        <v>22</v>
      </c>
    </row>
    <row r="1084" spans="1:24" x14ac:dyDescent="0.25">
      <c r="A1084">
        <f t="shared" si="79"/>
        <v>2.9952547452547478</v>
      </c>
      <c r="B1084">
        <f t="shared" si="80"/>
        <v>40</v>
      </c>
      <c r="C1084">
        <v>34</v>
      </c>
      <c r="D1084">
        <v>59</v>
      </c>
      <c r="E1084">
        <v>44</v>
      </c>
      <c r="F1084">
        <v>45</v>
      </c>
      <c r="G1084">
        <v>23</v>
      </c>
      <c r="H1084">
        <v>48</v>
      </c>
      <c r="I1084">
        <v>36</v>
      </c>
      <c r="J1084">
        <v>31</v>
      </c>
      <c r="R1084">
        <f t="shared" si="78"/>
        <v>4.5132169576059837</v>
      </c>
      <c r="S1084">
        <f t="shared" si="81"/>
        <v>22.6</v>
      </c>
      <c r="T1084">
        <v>26</v>
      </c>
      <c r="U1084">
        <v>24</v>
      </c>
      <c r="V1084">
        <v>25</v>
      </c>
      <c r="W1084">
        <v>21</v>
      </c>
      <c r="X1084">
        <v>17</v>
      </c>
    </row>
    <row r="1085" spans="1:24" x14ac:dyDescent="0.25">
      <c r="A1085">
        <f t="shared" si="79"/>
        <v>-8.8797452547452522</v>
      </c>
      <c r="B1085">
        <f t="shared" si="80"/>
        <v>28.125</v>
      </c>
      <c r="C1085">
        <v>22</v>
      </c>
      <c r="D1085">
        <v>36</v>
      </c>
      <c r="E1085">
        <v>35</v>
      </c>
      <c r="F1085">
        <v>21</v>
      </c>
      <c r="G1085">
        <v>23</v>
      </c>
      <c r="H1085">
        <v>37</v>
      </c>
      <c r="I1085">
        <v>23</v>
      </c>
      <c r="J1085">
        <v>28</v>
      </c>
      <c r="R1085">
        <f t="shared" si="78"/>
        <v>-3.286783042394017</v>
      </c>
      <c r="S1085">
        <f t="shared" si="81"/>
        <v>14.8</v>
      </c>
      <c r="T1085">
        <v>18</v>
      </c>
      <c r="U1085">
        <v>15</v>
      </c>
      <c r="V1085">
        <v>11</v>
      </c>
      <c r="W1085">
        <v>10</v>
      </c>
      <c r="X1085">
        <v>20</v>
      </c>
    </row>
    <row r="1086" spans="1:24" x14ac:dyDescent="0.25">
      <c r="A1086">
        <f t="shared" si="79"/>
        <v>1.4952547452547478</v>
      </c>
      <c r="B1086">
        <f t="shared" si="80"/>
        <v>38.5</v>
      </c>
      <c r="C1086">
        <v>26</v>
      </c>
      <c r="D1086">
        <v>41</v>
      </c>
      <c r="E1086">
        <v>50</v>
      </c>
      <c r="F1086">
        <v>29</v>
      </c>
      <c r="G1086">
        <v>32</v>
      </c>
      <c r="H1086">
        <v>37</v>
      </c>
      <c r="I1086">
        <v>49</v>
      </c>
      <c r="J1086">
        <v>44</v>
      </c>
      <c r="R1086">
        <f t="shared" si="78"/>
        <v>-0.68678304239401911</v>
      </c>
      <c r="S1086">
        <f t="shared" si="81"/>
        <v>17.399999999999999</v>
      </c>
      <c r="T1086">
        <v>31</v>
      </c>
      <c r="U1086">
        <v>22</v>
      </c>
      <c r="V1086">
        <v>8</v>
      </c>
      <c r="W1086">
        <v>12</v>
      </c>
      <c r="X1086">
        <v>14</v>
      </c>
    </row>
    <row r="1087" spans="1:24" x14ac:dyDescent="0.25">
      <c r="A1087">
        <f t="shared" si="79"/>
        <v>-2.1297452547452522</v>
      </c>
      <c r="B1087">
        <f t="shared" si="80"/>
        <v>34.875</v>
      </c>
      <c r="C1087">
        <v>18</v>
      </c>
      <c r="D1087">
        <v>28</v>
      </c>
      <c r="E1087">
        <v>40</v>
      </c>
      <c r="F1087">
        <v>38</v>
      </c>
      <c r="G1087">
        <v>41</v>
      </c>
      <c r="H1087">
        <v>43</v>
      </c>
      <c r="I1087">
        <v>33</v>
      </c>
      <c r="J1087">
        <v>38</v>
      </c>
      <c r="R1087">
        <f t="shared" si="78"/>
        <v>5.1132169576059816</v>
      </c>
      <c r="S1087">
        <f t="shared" si="81"/>
        <v>23.2</v>
      </c>
      <c r="T1087">
        <v>30</v>
      </c>
      <c r="U1087">
        <v>34</v>
      </c>
      <c r="V1087">
        <v>20</v>
      </c>
      <c r="W1087">
        <v>16</v>
      </c>
      <c r="X1087">
        <v>16</v>
      </c>
    </row>
    <row r="1088" spans="1:24" x14ac:dyDescent="0.25">
      <c r="A1088">
        <f t="shared" si="79"/>
        <v>-0.62974525474525223</v>
      </c>
      <c r="B1088">
        <f t="shared" si="80"/>
        <v>36.375</v>
      </c>
      <c r="C1088">
        <v>33</v>
      </c>
      <c r="D1088">
        <v>44</v>
      </c>
      <c r="E1088">
        <v>36</v>
      </c>
      <c r="F1088">
        <v>45</v>
      </c>
      <c r="G1088">
        <v>24</v>
      </c>
      <c r="H1088">
        <v>32</v>
      </c>
      <c r="I1088">
        <v>38</v>
      </c>
      <c r="J1088">
        <v>39</v>
      </c>
      <c r="R1088">
        <f t="shared" si="78"/>
        <v>0.11321695760598161</v>
      </c>
      <c r="S1088">
        <f t="shared" si="81"/>
        <v>18.2</v>
      </c>
      <c r="T1088">
        <v>27</v>
      </c>
      <c r="U1088">
        <v>25</v>
      </c>
      <c r="V1088">
        <v>15</v>
      </c>
      <c r="W1088">
        <v>13</v>
      </c>
      <c r="X1088">
        <v>11</v>
      </c>
    </row>
    <row r="1089" spans="1:24" x14ac:dyDescent="0.25">
      <c r="A1089">
        <f t="shared" si="79"/>
        <v>-1.6297452547452522</v>
      </c>
      <c r="B1089">
        <f t="shared" si="80"/>
        <v>35.375</v>
      </c>
      <c r="C1089">
        <v>33</v>
      </c>
      <c r="D1089">
        <v>46</v>
      </c>
      <c r="E1089">
        <v>39</v>
      </c>
      <c r="F1089">
        <v>40</v>
      </c>
      <c r="G1089">
        <v>44</v>
      </c>
      <c r="H1089">
        <v>27</v>
      </c>
      <c r="I1089">
        <v>27</v>
      </c>
      <c r="J1089">
        <v>27</v>
      </c>
      <c r="R1089">
        <f t="shared" si="78"/>
        <v>2.5132169576059837</v>
      </c>
      <c r="S1089">
        <f t="shared" si="81"/>
        <v>20.6</v>
      </c>
      <c r="T1089">
        <v>33</v>
      </c>
      <c r="U1089">
        <v>22</v>
      </c>
      <c r="V1089">
        <v>22</v>
      </c>
      <c r="W1089">
        <v>14</v>
      </c>
      <c r="X1089">
        <v>12</v>
      </c>
    </row>
    <row r="1090" spans="1:24" x14ac:dyDescent="0.25">
      <c r="A1090">
        <f t="shared" si="79"/>
        <v>0.62025474525474777</v>
      </c>
      <c r="B1090">
        <f t="shared" si="80"/>
        <v>37.625</v>
      </c>
      <c r="C1090">
        <v>24</v>
      </c>
      <c r="D1090">
        <v>41</v>
      </c>
      <c r="E1090">
        <v>50</v>
      </c>
      <c r="F1090">
        <v>38</v>
      </c>
      <c r="G1090">
        <v>35</v>
      </c>
      <c r="H1090">
        <v>32</v>
      </c>
      <c r="I1090">
        <v>33</v>
      </c>
      <c r="J1090">
        <v>48</v>
      </c>
      <c r="R1090">
        <f t="shared" si="78"/>
        <v>-3.0867830423940177</v>
      </c>
      <c r="S1090">
        <f t="shared" si="81"/>
        <v>15</v>
      </c>
      <c r="T1090">
        <v>18</v>
      </c>
      <c r="U1090">
        <v>24</v>
      </c>
      <c r="V1090">
        <v>10</v>
      </c>
      <c r="W1090">
        <v>12</v>
      </c>
      <c r="X1090">
        <v>11</v>
      </c>
    </row>
    <row r="1091" spans="1:24" x14ac:dyDescent="0.25">
      <c r="A1091">
        <f t="shared" si="79"/>
        <v>-2.2547452547452522</v>
      </c>
      <c r="B1091">
        <f t="shared" si="80"/>
        <v>34.75</v>
      </c>
      <c r="C1091">
        <v>27</v>
      </c>
      <c r="D1091">
        <v>47</v>
      </c>
      <c r="E1091">
        <v>40</v>
      </c>
      <c r="F1091">
        <v>37</v>
      </c>
      <c r="G1091">
        <v>23</v>
      </c>
      <c r="H1091">
        <v>31</v>
      </c>
      <c r="I1091">
        <v>45</v>
      </c>
      <c r="J1091">
        <v>28</v>
      </c>
      <c r="R1091">
        <f t="shared" si="78"/>
        <v>2.1132169576059816</v>
      </c>
      <c r="S1091">
        <f t="shared" si="81"/>
        <v>20.2</v>
      </c>
      <c r="T1091">
        <v>22</v>
      </c>
      <c r="U1091">
        <v>26</v>
      </c>
      <c r="V1091">
        <v>19</v>
      </c>
      <c r="W1091">
        <v>17</v>
      </c>
      <c r="X1091">
        <v>17</v>
      </c>
    </row>
    <row r="1092" spans="1:24" x14ac:dyDescent="0.25">
      <c r="A1092">
        <f t="shared" si="79"/>
        <v>-5.0047452547452522</v>
      </c>
      <c r="B1092">
        <f t="shared" si="80"/>
        <v>32</v>
      </c>
      <c r="C1092">
        <v>29</v>
      </c>
      <c r="D1092">
        <v>41</v>
      </c>
      <c r="E1092">
        <v>45</v>
      </c>
      <c r="F1092">
        <v>32</v>
      </c>
      <c r="G1092">
        <v>36</v>
      </c>
      <c r="H1092">
        <v>23</v>
      </c>
      <c r="I1092">
        <v>24</v>
      </c>
      <c r="J1092">
        <v>26</v>
      </c>
      <c r="R1092">
        <f t="shared" si="78"/>
        <v>0.51321695760598374</v>
      </c>
      <c r="S1092">
        <f t="shared" si="81"/>
        <v>18.600000000000001</v>
      </c>
      <c r="T1092">
        <v>29</v>
      </c>
      <c r="U1092">
        <v>17</v>
      </c>
      <c r="V1092">
        <v>13</v>
      </c>
      <c r="W1092">
        <v>15</v>
      </c>
      <c r="X1092">
        <v>19</v>
      </c>
    </row>
    <row r="1093" spans="1:24" x14ac:dyDescent="0.25">
      <c r="A1093">
        <f t="shared" si="79"/>
        <v>2.3702547452547478</v>
      </c>
      <c r="B1093">
        <f t="shared" si="80"/>
        <v>39.375</v>
      </c>
      <c r="C1093">
        <v>20</v>
      </c>
      <c r="D1093">
        <v>46</v>
      </c>
      <c r="E1093">
        <v>65</v>
      </c>
      <c r="F1093">
        <v>40</v>
      </c>
      <c r="G1093">
        <v>36</v>
      </c>
      <c r="H1093">
        <v>32</v>
      </c>
      <c r="I1093">
        <v>45</v>
      </c>
      <c r="J1093">
        <v>31</v>
      </c>
      <c r="R1093">
        <f t="shared" ref="R1093:R1156" si="82">S1093-$S$2</f>
        <v>-0.28678304239401697</v>
      </c>
      <c r="S1093">
        <f t="shared" si="81"/>
        <v>17.8</v>
      </c>
      <c r="T1093">
        <v>17</v>
      </c>
      <c r="U1093">
        <v>13</v>
      </c>
      <c r="V1093">
        <v>25</v>
      </c>
      <c r="W1093">
        <v>22</v>
      </c>
      <c r="X1093">
        <v>12</v>
      </c>
    </row>
    <row r="1094" spans="1:24" x14ac:dyDescent="0.25">
      <c r="A1094">
        <f t="shared" ref="A1094:A1157" si="83">B1094-$B$2</f>
        <v>-4.6297452547452522</v>
      </c>
      <c r="B1094">
        <f t="shared" ref="B1094:B1157" si="84">AVERAGE(C1094:J1094)</f>
        <v>32.375</v>
      </c>
      <c r="C1094">
        <v>22</v>
      </c>
      <c r="D1094">
        <v>36</v>
      </c>
      <c r="E1094">
        <v>38</v>
      </c>
      <c r="F1094">
        <v>39</v>
      </c>
      <c r="G1094">
        <v>23</v>
      </c>
      <c r="H1094">
        <v>31</v>
      </c>
      <c r="I1094">
        <v>37</v>
      </c>
      <c r="J1094">
        <v>33</v>
      </c>
      <c r="R1094">
        <f t="shared" si="82"/>
        <v>-2.486783042394018</v>
      </c>
      <c r="S1094">
        <f t="shared" ref="S1094:S1157" si="85">AVERAGE(T1094:X1094)</f>
        <v>15.6</v>
      </c>
      <c r="T1094">
        <v>16</v>
      </c>
      <c r="U1094">
        <v>20</v>
      </c>
      <c r="V1094">
        <v>17</v>
      </c>
      <c r="W1094">
        <v>10</v>
      </c>
      <c r="X1094">
        <v>15</v>
      </c>
    </row>
    <row r="1095" spans="1:24" x14ac:dyDescent="0.25">
      <c r="A1095">
        <f t="shared" si="83"/>
        <v>4.7452547452547478</v>
      </c>
      <c r="B1095">
        <f t="shared" si="84"/>
        <v>41.75</v>
      </c>
      <c r="C1095">
        <v>43</v>
      </c>
      <c r="D1095">
        <v>46</v>
      </c>
      <c r="E1095">
        <v>45</v>
      </c>
      <c r="F1095">
        <v>45</v>
      </c>
      <c r="G1095">
        <v>34</v>
      </c>
      <c r="H1095">
        <v>41</v>
      </c>
      <c r="I1095">
        <v>49</v>
      </c>
      <c r="J1095">
        <v>31</v>
      </c>
      <c r="R1095">
        <f t="shared" si="82"/>
        <v>-1.286783042394017</v>
      </c>
      <c r="S1095">
        <f t="shared" si="85"/>
        <v>16.8</v>
      </c>
      <c r="T1095">
        <v>13</v>
      </c>
      <c r="U1095">
        <v>25</v>
      </c>
      <c r="V1095">
        <v>16</v>
      </c>
      <c r="W1095">
        <v>13</v>
      </c>
      <c r="X1095">
        <v>17</v>
      </c>
    </row>
    <row r="1096" spans="1:24" x14ac:dyDescent="0.25">
      <c r="A1096">
        <f t="shared" si="83"/>
        <v>0.62025474525474777</v>
      </c>
      <c r="B1096">
        <f t="shared" si="84"/>
        <v>37.625</v>
      </c>
      <c r="C1096">
        <v>20</v>
      </c>
      <c r="D1096">
        <v>37</v>
      </c>
      <c r="E1096">
        <v>47</v>
      </c>
      <c r="F1096">
        <v>38</v>
      </c>
      <c r="G1096">
        <v>47</v>
      </c>
      <c r="H1096">
        <v>34</v>
      </c>
      <c r="I1096">
        <v>33</v>
      </c>
      <c r="J1096">
        <v>45</v>
      </c>
      <c r="R1096">
        <f t="shared" si="82"/>
        <v>-1.8867830423940184</v>
      </c>
      <c r="S1096">
        <f t="shared" si="85"/>
        <v>16.2</v>
      </c>
      <c r="T1096">
        <v>25</v>
      </c>
      <c r="U1096">
        <v>19</v>
      </c>
      <c r="V1096">
        <v>8</v>
      </c>
      <c r="W1096">
        <v>19</v>
      </c>
      <c r="X1096">
        <v>10</v>
      </c>
    </row>
    <row r="1097" spans="1:24" x14ac:dyDescent="0.25">
      <c r="A1097">
        <f t="shared" si="83"/>
        <v>0.49525474525474777</v>
      </c>
      <c r="B1097">
        <f t="shared" si="84"/>
        <v>37.5</v>
      </c>
      <c r="C1097">
        <v>29</v>
      </c>
      <c r="D1097">
        <v>34</v>
      </c>
      <c r="E1097">
        <v>49</v>
      </c>
      <c r="F1097">
        <v>38</v>
      </c>
      <c r="G1097">
        <v>36</v>
      </c>
      <c r="H1097">
        <v>32</v>
      </c>
      <c r="I1097">
        <v>33</v>
      </c>
      <c r="J1097">
        <v>49</v>
      </c>
      <c r="R1097">
        <f t="shared" si="82"/>
        <v>0.91321695760598232</v>
      </c>
      <c r="S1097">
        <f t="shared" si="85"/>
        <v>19</v>
      </c>
      <c r="T1097">
        <v>27</v>
      </c>
      <c r="U1097">
        <v>28</v>
      </c>
      <c r="V1097">
        <v>10</v>
      </c>
      <c r="W1097">
        <v>21</v>
      </c>
      <c r="X1097">
        <v>9</v>
      </c>
    </row>
    <row r="1098" spans="1:24" x14ac:dyDescent="0.25">
      <c r="A1098">
        <f t="shared" si="83"/>
        <v>-4.0047452547452522</v>
      </c>
      <c r="B1098">
        <f t="shared" si="84"/>
        <v>33</v>
      </c>
      <c r="C1098">
        <v>22</v>
      </c>
      <c r="D1098">
        <v>53</v>
      </c>
      <c r="E1098">
        <v>42</v>
      </c>
      <c r="F1098">
        <v>30</v>
      </c>
      <c r="G1098">
        <v>29</v>
      </c>
      <c r="H1098">
        <v>32</v>
      </c>
      <c r="I1098">
        <v>26</v>
      </c>
      <c r="J1098">
        <v>30</v>
      </c>
      <c r="R1098">
        <f t="shared" si="82"/>
        <v>1.5132169576059837</v>
      </c>
      <c r="S1098">
        <f t="shared" si="85"/>
        <v>19.600000000000001</v>
      </c>
      <c r="T1098">
        <v>25</v>
      </c>
      <c r="U1098">
        <v>21</v>
      </c>
      <c r="V1098">
        <v>19</v>
      </c>
      <c r="W1098">
        <v>19</v>
      </c>
      <c r="X1098">
        <v>14</v>
      </c>
    </row>
    <row r="1099" spans="1:24" x14ac:dyDescent="0.25">
      <c r="A1099">
        <f t="shared" si="83"/>
        <v>-1.3797452547452522</v>
      </c>
      <c r="B1099">
        <f t="shared" si="84"/>
        <v>35.625</v>
      </c>
      <c r="C1099">
        <v>32</v>
      </c>
      <c r="D1099">
        <v>45</v>
      </c>
      <c r="E1099">
        <v>43</v>
      </c>
      <c r="F1099">
        <v>33</v>
      </c>
      <c r="G1099">
        <v>21</v>
      </c>
      <c r="H1099">
        <v>44</v>
      </c>
      <c r="I1099">
        <v>33</v>
      </c>
      <c r="J1099">
        <v>34</v>
      </c>
      <c r="R1099">
        <f t="shared" si="82"/>
        <v>-1.8867830423940184</v>
      </c>
      <c r="S1099">
        <f t="shared" si="85"/>
        <v>16.2</v>
      </c>
      <c r="T1099">
        <v>21</v>
      </c>
      <c r="U1099">
        <v>13</v>
      </c>
      <c r="V1099">
        <v>16</v>
      </c>
      <c r="W1099">
        <v>16</v>
      </c>
      <c r="X1099">
        <v>15</v>
      </c>
    </row>
    <row r="1100" spans="1:24" x14ac:dyDescent="0.25">
      <c r="A1100">
        <f t="shared" si="83"/>
        <v>-4.1297452547452522</v>
      </c>
      <c r="B1100">
        <f t="shared" si="84"/>
        <v>32.875</v>
      </c>
      <c r="C1100">
        <v>39</v>
      </c>
      <c r="D1100">
        <v>50</v>
      </c>
      <c r="E1100">
        <v>38</v>
      </c>
      <c r="F1100">
        <v>25</v>
      </c>
      <c r="G1100">
        <v>23</v>
      </c>
      <c r="H1100">
        <v>24</v>
      </c>
      <c r="I1100">
        <v>32</v>
      </c>
      <c r="J1100">
        <v>32</v>
      </c>
      <c r="R1100">
        <f t="shared" si="82"/>
        <v>1.1132169576059816</v>
      </c>
      <c r="S1100">
        <f t="shared" si="85"/>
        <v>19.2</v>
      </c>
      <c r="T1100">
        <v>19</v>
      </c>
      <c r="U1100">
        <v>26</v>
      </c>
      <c r="V1100">
        <v>25</v>
      </c>
      <c r="W1100">
        <v>14</v>
      </c>
      <c r="X1100">
        <v>12</v>
      </c>
    </row>
    <row r="1101" spans="1:24" x14ac:dyDescent="0.25">
      <c r="A1101">
        <f t="shared" si="83"/>
        <v>-0.75474525474525223</v>
      </c>
      <c r="B1101">
        <f t="shared" si="84"/>
        <v>36.25</v>
      </c>
      <c r="C1101">
        <v>18</v>
      </c>
      <c r="D1101">
        <v>45</v>
      </c>
      <c r="E1101">
        <v>28</v>
      </c>
      <c r="F1101">
        <v>41</v>
      </c>
      <c r="G1101">
        <v>47</v>
      </c>
      <c r="H1101">
        <v>41</v>
      </c>
      <c r="I1101">
        <v>29</v>
      </c>
      <c r="J1101">
        <v>41</v>
      </c>
      <c r="R1101">
        <f t="shared" si="82"/>
        <v>1.1132169576059816</v>
      </c>
      <c r="S1101">
        <f t="shared" si="85"/>
        <v>19.2</v>
      </c>
      <c r="T1101">
        <v>14</v>
      </c>
      <c r="U1101">
        <v>19</v>
      </c>
      <c r="V1101">
        <v>24</v>
      </c>
      <c r="W1101">
        <v>17</v>
      </c>
      <c r="X1101">
        <v>22</v>
      </c>
    </row>
    <row r="1102" spans="1:24" x14ac:dyDescent="0.25">
      <c r="A1102">
        <f t="shared" si="83"/>
        <v>-3.3797452547452522</v>
      </c>
      <c r="B1102">
        <f t="shared" si="84"/>
        <v>33.625</v>
      </c>
      <c r="C1102">
        <v>23</v>
      </c>
      <c r="D1102">
        <v>32</v>
      </c>
      <c r="E1102">
        <v>42</v>
      </c>
      <c r="F1102">
        <v>42</v>
      </c>
      <c r="G1102">
        <v>42</v>
      </c>
      <c r="H1102">
        <v>27</v>
      </c>
      <c r="I1102">
        <v>37</v>
      </c>
      <c r="J1102">
        <v>24</v>
      </c>
      <c r="R1102">
        <f t="shared" si="82"/>
        <v>-0.48678304239401626</v>
      </c>
      <c r="S1102">
        <f t="shared" si="85"/>
        <v>17.600000000000001</v>
      </c>
      <c r="T1102">
        <v>21</v>
      </c>
      <c r="U1102">
        <v>16</v>
      </c>
      <c r="V1102">
        <v>15</v>
      </c>
      <c r="W1102">
        <v>26</v>
      </c>
      <c r="X1102">
        <v>10</v>
      </c>
    </row>
    <row r="1103" spans="1:24" x14ac:dyDescent="0.25">
      <c r="A1103">
        <f t="shared" si="83"/>
        <v>-1.2547452547452522</v>
      </c>
      <c r="B1103">
        <f t="shared" si="84"/>
        <v>35.75</v>
      </c>
      <c r="C1103">
        <v>19</v>
      </c>
      <c r="D1103">
        <v>43</v>
      </c>
      <c r="E1103">
        <v>37</v>
      </c>
      <c r="F1103">
        <v>37</v>
      </c>
      <c r="G1103">
        <v>38</v>
      </c>
      <c r="H1103">
        <v>49</v>
      </c>
      <c r="I1103">
        <v>37</v>
      </c>
      <c r="J1103">
        <v>26</v>
      </c>
      <c r="R1103">
        <f t="shared" si="82"/>
        <v>-1.6867830423940191</v>
      </c>
      <c r="S1103">
        <f t="shared" si="85"/>
        <v>16.399999999999999</v>
      </c>
      <c r="T1103">
        <v>26</v>
      </c>
      <c r="U1103">
        <v>17</v>
      </c>
      <c r="V1103">
        <v>20</v>
      </c>
      <c r="W1103">
        <v>6</v>
      </c>
      <c r="X1103">
        <v>13</v>
      </c>
    </row>
    <row r="1104" spans="1:24" x14ac:dyDescent="0.25">
      <c r="A1104">
        <f t="shared" si="83"/>
        <v>-3.5047452547452522</v>
      </c>
      <c r="B1104">
        <f t="shared" si="84"/>
        <v>33.5</v>
      </c>
      <c r="C1104">
        <v>41</v>
      </c>
      <c r="D1104">
        <v>27</v>
      </c>
      <c r="E1104">
        <v>49</v>
      </c>
      <c r="F1104">
        <v>35</v>
      </c>
      <c r="G1104">
        <v>23</v>
      </c>
      <c r="H1104">
        <v>30</v>
      </c>
      <c r="I1104">
        <v>32</v>
      </c>
      <c r="J1104">
        <v>31</v>
      </c>
      <c r="R1104">
        <f t="shared" si="82"/>
        <v>0.11321695760598161</v>
      </c>
      <c r="S1104">
        <f t="shared" si="85"/>
        <v>18.2</v>
      </c>
      <c r="T1104">
        <v>15</v>
      </c>
      <c r="U1104">
        <v>26</v>
      </c>
      <c r="V1104">
        <v>19</v>
      </c>
      <c r="W1104">
        <v>18</v>
      </c>
      <c r="X1104">
        <v>13</v>
      </c>
    </row>
    <row r="1105" spans="1:24" x14ac:dyDescent="0.25">
      <c r="A1105">
        <f t="shared" si="83"/>
        <v>0.37025474525474777</v>
      </c>
      <c r="B1105">
        <f t="shared" si="84"/>
        <v>37.375</v>
      </c>
      <c r="C1105">
        <v>33</v>
      </c>
      <c r="D1105">
        <v>44</v>
      </c>
      <c r="E1105">
        <v>43</v>
      </c>
      <c r="F1105">
        <v>23</v>
      </c>
      <c r="G1105">
        <v>42</v>
      </c>
      <c r="H1105">
        <v>34</v>
      </c>
      <c r="I1105">
        <v>37</v>
      </c>
      <c r="J1105">
        <v>43</v>
      </c>
      <c r="R1105">
        <f t="shared" si="82"/>
        <v>0.51321695760598374</v>
      </c>
      <c r="S1105">
        <f t="shared" si="85"/>
        <v>18.600000000000001</v>
      </c>
      <c r="T1105">
        <v>22</v>
      </c>
      <c r="U1105">
        <v>20</v>
      </c>
      <c r="V1105">
        <v>18</v>
      </c>
      <c r="W1105">
        <v>9</v>
      </c>
      <c r="X1105">
        <v>24</v>
      </c>
    </row>
    <row r="1106" spans="1:24" x14ac:dyDescent="0.25">
      <c r="A1106">
        <f t="shared" si="83"/>
        <v>2.3702547452547478</v>
      </c>
      <c r="B1106">
        <f t="shared" si="84"/>
        <v>39.375</v>
      </c>
      <c r="C1106">
        <v>18</v>
      </c>
      <c r="D1106">
        <v>36</v>
      </c>
      <c r="E1106">
        <v>45</v>
      </c>
      <c r="F1106">
        <v>54</v>
      </c>
      <c r="G1106">
        <v>44</v>
      </c>
      <c r="H1106">
        <v>39</v>
      </c>
      <c r="I1106">
        <v>45</v>
      </c>
      <c r="J1106">
        <v>34</v>
      </c>
      <c r="R1106">
        <f t="shared" si="82"/>
        <v>-1.6867830423940191</v>
      </c>
      <c r="S1106">
        <f t="shared" si="85"/>
        <v>16.399999999999999</v>
      </c>
      <c r="T1106">
        <v>24</v>
      </c>
      <c r="U1106">
        <v>18</v>
      </c>
      <c r="V1106">
        <v>14</v>
      </c>
      <c r="W1106">
        <v>18</v>
      </c>
      <c r="X1106">
        <v>8</v>
      </c>
    </row>
    <row r="1107" spans="1:24" x14ac:dyDescent="0.25">
      <c r="A1107">
        <f t="shared" si="83"/>
        <v>1.9952547452547478</v>
      </c>
      <c r="B1107">
        <f t="shared" si="84"/>
        <v>39</v>
      </c>
      <c r="C1107">
        <v>21</v>
      </c>
      <c r="D1107">
        <v>56</v>
      </c>
      <c r="E1107">
        <v>50</v>
      </c>
      <c r="F1107">
        <v>31</v>
      </c>
      <c r="G1107">
        <v>52</v>
      </c>
      <c r="H1107">
        <v>38</v>
      </c>
      <c r="I1107">
        <v>29</v>
      </c>
      <c r="J1107">
        <v>35</v>
      </c>
      <c r="R1107">
        <f t="shared" si="82"/>
        <v>3.5132169576059837</v>
      </c>
      <c r="S1107">
        <f t="shared" si="85"/>
        <v>21.6</v>
      </c>
      <c r="T1107">
        <v>34</v>
      </c>
      <c r="U1107">
        <v>18</v>
      </c>
      <c r="V1107">
        <v>17</v>
      </c>
      <c r="W1107">
        <v>18</v>
      </c>
      <c r="X1107">
        <v>21</v>
      </c>
    </row>
    <row r="1108" spans="1:24" x14ac:dyDescent="0.25">
      <c r="A1108">
        <f t="shared" si="83"/>
        <v>1.3702547452547478</v>
      </c>
      <c r="B1108">
        <f t="shared" si="84"/>
        <v>38.375</v>
      </c>
      <c r="C1108">
        <v>21</v>
      </c>
      <c r="D1108">
        <v>54</v>
      </c>
      <c r="E1108">
        <v>58</v>
      </c>
      <c r="F1108">
        <v>41</v>
      </c>
      <c r="G1108">
        <v>28</v>
      </c>
      <c r="H1108">
        <v>29</v>
      </c>
      <c r="I1108">
        <v>25</v>
      </c>
      <c r="J1108">
        <v>51</v>
      </c>
      <c r="R1108">
        <f t="shared" si="82"/>
        <v>-1.286783042394017</v>
      </c>
      <c r="S1108">
        <f t="shared" si="85"/>
        <v>16.8</v>
      </c>
      <c r="T1108">
        <v>20</v>
      </c>
      <c r="U1108">
        <v>19</v>
      </c>
      <c r="V1108">
        <v>19</v>
      </c>
      <c r="W1108">
        <v>16</v>
      </c>
      <c r="X1108">
        <v>10</v>
      </c>
    </row>
    <row r="1109" spans="1:24" x14ac:dyDescent="0.25">
      <c r="A1109">
        <f t="shared" si="83"/>
        <v>-1.5047452547452522</v>
      </c>
      <c r="B1109">
        <f t="shared" si="84"/>
        <v>35.5</v>
      </c>
      <c r="C1109">
        <v>31</v>
      </c>
      <c r="D1109">
        <v>48</v>
      </c>
      <c r="E1109">
        <v>45</v>
      </c>
      <c r="F1109">
        <v>28</v>
      </c>
      <c r="G1109">
        <v>34</v>
      </c>
      <c r="H1109">
        <v>28</v>
      </c>
      <c r="I1109">
        <v>37</v>
      </c>
      <c r="J1109">
        <v>33</v>
      </c>
      <c r="R1109">
        <f t="shared" si="82"/>
        <v>-2.8867830423940184</v>
      </c>
      <c r="S1109">
        <f t="shared" si="85"/>
        <v>15.2</v>
      </c>
      <c r="T1109">
        <v>21</v>
      </c>
      <c r="U1109">
        <v>18</v>
      </c>
      <c r="V1109">
        <v>5</v>
      </c>
      <c r="W1109">
        <v>17</v>
      </c>
      <c r="X1109">
        <v>15</v>
      </c>
    </row>
    <row r="1110" spans="1:24" x14ac:dyDescent="0.25">
      <c r="A1110">
        <f t="shared" si="83"/>
        <v>0.49525474525474777</v>
      </c>
      <c r="B1110">
        <f t="shared" si="84"/>
        <v>37.5</v>
      </c>
      <c r="C1110">
        <v>33</v>
      </c>
      <c r="D1110">
        <v>52</v>
      </c>
      <c r="E1110">
        <v>36</v>
      </c>
      <c r="F1110">
        <v>34</v>
      </c>
      <c r="G1110">
        <v>37</v>
      </c>
      <c r="H1110">
        <v>34</v>
      </c>
      <c r="I1110">
        <v>36</v>
      </c>
      <c r="J1110">
        <v>38</v>
      </c>
      <c r="R1110">
        <f t="shared" si="82"/>
        <v>1.3132169576059809</v>
      </c>
      <c r="S1110">
        <f t="shared" si="85"/>
        <v>19.399999999999999</v>
      </c>
      <c r="T1110">
        <v>24</v>
      </c>
      <c r="U1110">
        <v>17</v>
      </c>
      <c r="V1110">
        <v>20</v>
      </c>
      <c r="W1110">
        <v>19</v>
      </c>
      <c r="X1110">
        <v>17</v>
      </c>
    </row>
    <row r="1111" spans="1:24" x14ac:dyDescent="0.25">
      <c r="A1111">
        <f t="shared" si="83"/>
        <v>-1.6297452547452522</v>
      </c>
      <c r="B1111">
        <f t="shared" si="84"/>
        <v>35.375</v>
      </c>
      <c r="C1111">
        <v>24</v>
      </c>
      <c r="D1111">
        <v>47</v>
      </c>
      <c r="E1111">
        <v>39</v>
      </c>
      <c r="F1111">
        <v>35</v>
      </c>
      <c r="G1111">
        <v>37</v>
      </c>
      <c r="H1111">
        <v>26</v>
      </c>
      <c r="I1111">
        <v>31</v>
      </c>
      <c r="J1111">
        <v>44</v>
      </c>
      <c r="R1111">
        <f t="shared" si="82"/>
        <v>-8.6783042394017684E-2</v>
      </c>
      <c r="S1111">
        <f t="shared" si="85"/>
        <v>18</v>
      </c>
      <c r="T1111">
        <v>23</v>
      </c>
      <c r="U1111">
        <v>20</v>
      </c>
      <c r="V1111">
        <v>17</v>
      </c>
      <c r="W1111">
        <v>17</v>
      </c>
      <c r="X1111">
        <v>13</v>
      </c>
    </row>
    <row r="1112" spans="1:24" x14ac:dyDescent="0.25">
      <c r="A1112">
        <f t="shared" si="83"/>
        <v>-1.8797452547452522</v>
      </c>
      <c r="B1112">
        <f t="shared" si="84"/>
        <v>35.125</v>
      </c>
      <c r="C1112">
        <v>28</v>
      </c>
      <c r="D1112">
        <v>36</v>
      </c>
      <c r="E1112">
        <v>41</v>
      </c>
      <c r="F1112">
        <v>36</v>
      </c>
      <c r="G1112">
        <v>26</v>
      </c>
      <c r="H1112">
        <v>32</v>
      </c>
      <c r="I1112">
        <v>47</v>
      </c>
      <c r="J1112">
        <v>35</v>
      </c>
      <c r="R1112">
        <f t="shared" si="82"/>
        <v>3.1132169576059816</v>
      </c>
      <c r="S1112">
        <f t="shared" si="85"/>
        <v>21.2</v>
      </c>
      <c r="T1112">
        <v>23</v>
      </c>
      <c r="U1112">
        <v>29</v>
      </c>
      <c r="V1112">
        <v>15</v>
      </c>
      <c r="W1112">
        <v>13</v>
      </c>
      <c r="X1112">
        <v>26</v>
      </c>
    </row>
    <row r="1113" spans="1:24" x14ac:dyDescent="0.25">
      <c r="A1113">
        <f t="shared" si="83"/>
        <v>-0.25474525474525223</v>
      </c>
      <c r="B1113">
        <f t="shared" si="84"/>
        <v>36.75</v>
      </c>
      <c r="C1113">
        <v>33</v>
      </c>
      <c r="D1113">
        <v>45</v>
      </c>
      <c r="E1113">
        <v>42</v>
      </c>
      <c r="F1113">
        <v>40</v>
      </c>
      <c r="G1113">
        <v>36</v>
      </c>
      <c r="H1113">
        <v>27</v>
      </c>
      <c r="I1113">
        <v>23</v>
      </c>
      <c r="J1113">
        <v>48</v>
      </c>
      <c r="R1113">
        <f t="shared" si="82"/>
        <v>-3.6867830423940173</v>
      </c>
      <c r="S1113">
        <f t="shared" si="85"/>
        <v>14.4</v>
      </c>
      <c r="T1113">
        <v>23</v>
      </c>
      <c r="U1113">
        <v>17</v>
      </c>
      <c r="V1113">
        <v>10</v>
      </c>
      <c r="W1113">
        <v>11</v>
      </c>
      <c r="X1113">
        <v>11</v>
      </c>
    </row>
    <row r="1114" spans="1:24" x14ac:dyDescent="0.25">
      <c r="A1114">
        <f t="shared" si="83"/>
        <v>-3.6297452547452522</v>
      </c>
      <c r="B1114">
        <f t="shared" si="84"/>
        <v>33.375</v>
      </c>
      <c r="C1114">
        <v>25</v>
      </c>
      <c r="D1114">
        <v>42</v>
      </c>
      <c r="E1114">
        <v>47</v>
      </c>
      <c r="F1114">
        <v>24</v>
      </c>
      <c r="G1114">
        <v>28</v>
      </c>
      <c r="H1114">
        <v>39</v>
      </c>
      <c r="I1114">
        <v>36</v>
      </c>
      <c r="J1114">
        <v>26</v>
      </c>
      <c r="R1114">
        <f t="shared" si="82"/>
        <v>0.51321695760598374</v>
      </c>
      <c r="S1114">
        <f t="shared" si="85"/>
        <v>18.600000000000001</v>
      </c>
      <c r="T1114">
        <v>18</v>
      </c>
      <c r="U1114">
        <v>11</v>
      </c>
      <c r="V1114">
        <v>21</v>
      </c>
      <c r="W1114">
        <v>23</v>
      </c>
      <c r="X1114">
        <v>20</v>
      </c>
    </row>
    <row r="1115" spans="1:24" x14ac:dyDescent="0.25">
      <c r="A1115">
        <f t="shared" si="83"/>
        <v>3.4952547452547478</v>
      </c>
      <c r="B1115">
        <f t="shared" si="84"/>
        <v>40.5</v>
      </c>
      <c r="C1115">
        <v>35</v>
      </c>
      <c r="D1115">
        <v>43</v>
      </c>
      <c r="E1115">
        <v>36</v>
      </c>
      <c r="F1115">
        <v>56</v>
      </c>
      <c r="G1115">
        <v>32</v>
      </c>
      <c r="H1115">
        <v>39</v>
      </c>
      <c r="I1115">
        <v>47</v>
      </c>
      <c r="J1115">
        <v>36</v>
      </c>
      <c r="R1115">
        <f t="shared" si="82"/>
        <v>2.5132169576059837</v>
      </c>
      <c r="S1115">
        <f t="shared" si="85"/>
        <v>20.6</v>
      </c>
      <c r="T1115">
        <v>31</v>
      </c>
      <c r="U1115">
        <v>11</v>
      </c>
      <c r="V1115">
        <v>19</v>
      </c>
      <c r="W1115">
        <v>16</v>
      </c>
      <c r="X1115">
        <v>26</v>
      </c>
    </row>
    <row r="1116" spans="1:24" x14ac:dyDescent="0.25">
      <c r="A1116">
        <f t="shared" si="83"/>
        <v>-0.62974525474525223</v>
      </c>
      <c r="B1116">
        <f t="shared" si="84"/>
        <v>36.375</v>
      </c>
      <c r="C1116">
        <v>40</v>
      </c>
      <c r="D1116">
        <v>45</v>
      </c>
      <c r="E1116">
        <v>46</v>
      </c>
      <c r="F1116">
        <v>33</v>
      </c>
      <c r="G1116">
        <v>17</v>
      </c>
      <c r="H1116">
        <v>37</v>
      </c>
      <c r="I1116">
        <v>31</v>
      </c>
      <c r="J1116">
        <v>42</v>
      </c>
      <c r="R1116">
        <f t="shared" si="82"/>
        <v>0.31321695760598089</v>
      </c>
      <c r="S1116">
        <f t="shared" si="85"/>
        <v>18.399999999999999</v>
      </c>
      <c r="T1116">
        <v>35</v>
      </c>
      <c r="U1116">
        <v>19</v>
      </c>
      <c r="V1116">
        <v>16</v>
      </c>
      <c r="W1116">
        <v>12</v>
      </c>
      <c r="X1116">
        <v>10</v>
      </c>
    </row>
    <row r="1117" spans="1:24" x14ac:dyDescent="0.25">
      <c r="A1117">
        <f t="shared" si="83"/>
        <v>2.1202547452547478</v>
      </c>
      <c r="B1117">
        <f t="shared" si="84"/>
        <v>39.125</v>
      </c>
      <c r="C1117">
        <v>21</v>
      </c>
      <c r="D1117">
        <v>58</v>
      </c>
      <c r="E1117">
        <v>57</v>
      </c>
      <c r="F1117">
        <v>47</v>
      </c>
      <c r="G1117">
        <v>21</v>
      </c>
      <c r="H1117">
        <v>53</v>
      </c>
      <c r="I1117">
        <v>21</v>
      </c>
      <c r="J1117">
        <v>35</v>
      </c>
      <c r="R1117">
        <f t="shared" si="82"/>
        <v>1.1132169576059816</v>
      </c>
      <c r="S1117">
        <f t="shared" si="85"/>
        <v>19.2</v>
      </c>
      <c r="T1117">
        <v>21</v>
      </c>
      <c r="U1117">
        <v>27</v>
      </c>
      <c r="V1117">
        <v>15</v>
      </c>
      <c r="W1117">
        <v>16</v>
      </c>
      <c r="X1117">
        <v>17</v>
      </c>
    </row>
    <row r="1118" spans="1:24" x14ac:dyDescent="0.25">
      <c r="A1118">
        <f t="shared" si="83"/>
        <v>-3.6297452547452522</v>
      </c>
      <c r="B1118">
        <f t="shared" si="84"/>
        <v>33.375</v>
      </c>
      <c r="C1118">
        <v>18</v>
      </c>
      <c r="D1118">
        <v>35</v>
      </c>
      <c r="E1118">
        <v>39</v>
      </c>
      <c r="F1118">
        <v>22</v>
      </c>
      <c r="G1118">
        <v>31</v>
      </c>
      <c r="H1118">
        <v>41</v>
      </c>
      <c r="I1118">
        <v>37</v>
      </c>
      <c r="J1118">
        <v>44</v>
      </c>
      <c r="R1118">
        <f t="shared" si="82"/>
        <v>-2.8867830423940184</v>
      </c>
      <c r="S1118">
        <f t="shared" si="85"/>
        <v>15.2</v>
      </c>
      <c r="T1118">
        <v>26</v>
      </c>
      <c r="U1118">
        <v>17</v>
      </c>
      <c r="V1118">
        <v>9</v>
      </c>
      <c r="W1118">
        <v>9</v>
      </c>
      <c r="X1118">
        <v>15</v>
      </c>
    </row>
    <row r="1119" spans="1:24" x14ac:dyDescent="0.25">
      <c r="A1119">
        <f t="shared" si="83"/>
        <v>-6.1297452547452522</v>
      </c>
      <c r="B1119">
        <f t="shared" si="84"/>
        <v>30.875</v>
      </c>
      <c r="C1119">
        <v>25</v>
      </c>
      <c r="D1119">
        <v>31</v>
      </c>
      <c r="E1119">
        <v>34</v>
      </c>
      <c r="F1119">
        <v>22</v>
      </c>
      <c r="G1119">
        <v>41</v>
      </c>
      <c r="H1119">
        <v>31</v>
      </c>
      <c r="I1119">
        <v>33</v>
      </c>
      <c r="J1119">
        <v>30</v>
      </c>
      <c r="R1119">
        <f t="shared" si="82"/>
        <v>1.3132169576059809</v>
      </c>
      <c r="S1119">
        <f t="shared" si="85"/>
        <v>19.399999999999999</v>
      </c>
      <c r="T1119">
        <v>18</v>
      </c>
      <c r="U1119">
        <v>18</v>
      </c>
      <c r="V1119">
        <v>16</v>
      </c>
      <c r="W1119">
        <v>24</v>
      </c>
      <c r="X1119">
        <v>21</v>
      </c>
    </row>
    <row r="1120" spans="1:24" x14ac:dyDescent="0.25">
      <c r="A1120">
        <f t="shared" si="83"/>
        <v>1.4952547452547478</v>
      </c>
      <c r="B1120">
        <f t="shared" si="84"/>
        <v>38.5</v>
      </c>
      <c r="C1120">
        <v>30</v>
      </c>
      <c r="D1120">
        <v>42</v>
      </c>
      <c r="E1120">
        <v>33</v>
      </c>
      <c r="F1120">
        <v>35</v>
      </c>
      <c r="G1120">
        <v>37</v>
      </c>
      <c r="H1120">
        <v>37</v>
      </c>
      <c r="I1120">
        <v>39</v>
      </c>
      <c r="J1120">
        <v>55</v>
      </c>
      <c r="R1120">
        <f t="shared" si="82"/>
        <v>1.3132169576059809</v>
      </c>
      <c r="S1120">
        <f t="shared" si="85"/>
        <v>19.399999999999999</v>
      </c>
      <c r="T1120">
        <v>21</v>
      </c>
      <c r="U1120">
        <v>33</v>
      </c>
      <c r="V1120">
        <v>14</v>
      </c>
      <c r="W1120">
        <v>14</v>
      </c>
      <c r="X1120">
        <v>15</v>
      </c>
    </row>
    <row r="1121" spans="1:24" x14ac:dyDescent="0.25">
      <c r="A1121">
        <f t="shared" si="83"/>
        <v>1.3702547452547478</v>
      </c>
      <c r="B1121">
        <f t="shared" si="84"/>
        <v>38.375</v>
      </c>
      <c r="C1121">
        <v>32</v>
      </c>
      <c r="D1121">
        <v>48</v>
      </c>
      <c r="E1121">
        <v>48</v>
      </c>
      <c r="F1121">
        <v>33</v>
      </c>
      <c r="G1121">
        <v>27</v>
      </c>
      <c r="H1121">
        <v>47</v>
      </c>
      <c r="I1121">
        <v>33</v>
      </c>
      <c r="J1121">
        <v>39</v>
      </c>
      <c r="R1121">
        <f t="shared" si="82"/>
        <v>-2.486783042394018</v>
      </c>
      <c r="S1121">
        <f t="shared" si="85"/>
        <v>15.6</v>
      </c>
      <c r="T1121">
        <v>23</v>
      </c>
      <c r="U1121">
        <v>11</v>
      </c>
      <c r="V1121">
        <v>14</v>
      </c>
      <c r="W1121">
        <v>13</v>
      </c>
      <c r="X1121">
        <v>17</v>
      </c>
    </row>
    <row r="1122" spans="1:24" x14ac:dyDescent="0.25">
      <c r="A1122">
        <f t="shared" si="83"/>
        <v>1.4952547452547478</v>
      </c>
      <c r="B1122">
        <f t="shared" si="84"/>
        <v>38.5</v>
      </c>
      <c r="C1122">
        <v>24</v>
      </c>
      <c r="D1122">
        <v>45</v>
      </c>
      <c r="E1122">
        <v>56</v>
      </c>
      <c r="F1122">
        <v>29</v>
      </c>
      <c r="G1122">
        <v>36</v>
      </c>
      <c r="H1122">
        <v>41</v>
      </c>
      <c r="I1122">
        <v>39</v>
      </c>
      <c r="J1122">
        <v>38</v>
      </c>
      <c r="R1122">
        <f t="shared" si="82"/>
        <v>-1.8867830423940184</v>
      </c>
      <c r="S1122">
        <f t="shared" si="85"/>
        <v>16.2</v>
      </c>
      <c r="T1122">
        <v>20</v>
      </c>
      <c r="U1122">
        <v>21</v>
      </c>
      <c r="V1122">
        <v>18</v>
      </c>
      <c r="W1122">
        <v>8</v>
      </c>
      <c r="X1122">
        <v>14</v>
      </c>
    </row>
    <row r="1123" spans="1:24" x14ac:dyDescent="0.25">
      <c r="A1123">
        <f t="shared" si="83"/>
        <v>-1.8797452547452522</v>
      </c>
      <c r="B1123">
        <f t="shared" si="84"/>
        <v>35.125</v>
      </c>
      <c r="C1123">
        <v>32</v>
      </c>
      <c r="D1123">
        <v>45</v>
      </c>
      <c r="E1123">
        <v>34</v>
      </c>
      <c r="F1123">
        <v>36</v>
      </c>
      <c r="G1123">
        <v>32</v>
      </c>
      <c r="H1123">
        <v>42</v>
      </c>
      <c r="I1123">
        <v>32</v>
      </c>
      <c r="J1123">
        <v>28</v>
      </c>
      <c r="R1123">
        <f t="shared" si="82"/>
        <v>0.11321695760598161</v>
      </c>
      <c r="S1123">
        <f t="shared" si="85"/>
        <v>18.2</v>
      </c>
      <c r="T1123">
        <v>22</v>
      </c>
      <c r="U1123">
        <v>22</v>
      </c>
      <c r="V1123">
        <v>13</v>
      </c>
      <c r="W1123">
        <v>16</v>
      </c>
      <c r="X1123">
        <v>18</v>
      </c>
    </row>
    <row r="1124" spans="1:24" x14ac:dyDescent="0.25">
      <c r="A1124">
        <f t="shared" si="83"/>
        <v>4.8702547452547478</v>
      </c>
      <c r="B1124">
        <f t="shared" si="84"/>
        <v>41.875</v>
      </c>
      <c r="C1124">
        <v>22</v>
      </c>
      <c r="D1124">
        <v>74</v>
      </c>
      <c r="E1124">
        <v>62</v>
      </c>
      <c r="F1124">
        <v>42</v>
      </c>
      <c r="G1124">
        <v>33</v>
      </c>
      <c r="H1124">
        <v>26</v>
      </c>
      <c r="I1124">
        <v>40</v>
      </c>
      <c r="J1124">
        <v>36</v>
      </c>
      <c r="R1124">
        <f t="shared" si="82"/>
        <v>-0.88678304239401839</v>
      </c>
      <c r="S1124">
        <f t="shared" si="85"/>
        <v>17.2</v>
      </c>
      <c r="T1124">
        <v>33</v>
      </c>
      <c r="U1124">
        <v>18</v>
      </c>
      <c r="V1124">
        <v>12</v>
      </c>
      <c r="W1124">
        <v>10</v>
      </c>
      <c r="X1124">
        <v>13</v>
      </c>
    </row>
    <row r="1125" spans="1:24" x14ac:dyDescent="0.25">
      <c r="A1125">
        <f t="shared" si="83"/>
        <v>0.99525474525474777</v>
      </c>
      <c r="B1125">
        <f t="shared" si="84"/>
        <v>38</v>
      </c>
      <c r="C1125">
        <v>33</v>
      </c>
      <c r="D1125">
        <v>45</v>
      </c>
      <c r="E1125">
        <v>71</v>
      </c>
      <c r="F1125">
        <v>35</v>
      </c>
      <c r="G1125">
        <v>33</v>
      </c>
      <c r="H1125">
        <v>31</v>
      </c>
      <c r="I1125">
        <v>22</v>
      </c>
      <c r="J1125">
        <v>34</v>
      </c>
      <c r="R1125">
        <f t="shared" si="82"/>
        <v>3.3132169576059809</v>
      </c>
      <c r="S1125">
        <f t="shared" si="85"/>
        <v>21.4</v>
      </c>
      <c r="T1125">
        <v>32</v>
      </c>
      <c r="U1125">
        <v>26</v>
      </c>
      <c r="V1125">
        <v>15</v>
      </c>
      <c r="W1125">
        <v>18</v>
      </c>
      <c r="X1125">
        <v>16</v>
      </c>
    </row>
    <row r="1126" spans="1:24" x14ac:dyDescent="0.25">
      <c r="A1126">
        <f t="shared" si="83"/>
        <v>-3.0047452547452522</v>
      </c>
      <c r="B1126">
        <f t="shared" si="84"/>
        <v>34</v>
      </c>
      <c r="C1126">
        <v>25</v>
      </c>
      <c r="D1126">
        <v>35</v>
      </c>
      <c r="E1126">
        <v>49</v>
      </c>
      <c r="F1126">
        <v>39</v>
      </c>
      <c r="G1126">
        <v>32</v>
      </c>
      <c r="H1126">
        <v>25</v>
      </c>
      <c r="I1126">
        <v>28</v>
      </c>
      <c r="J1126">
        <v>39</v>
      </c>
      <c r="R1126">
        <f t="shared" si="82"/>
        <v>1.3132169576059809</v>
      </c>
      <c r="S1126">
        <f t="shared" si="85"/>
        <v>19.399999999999999</v>
      </c>
      <c r="T1126">
        <v>30</v>
      </c>
      <c r="U1126">
        <v>16</v>
      </c>
      <c r="V1126">
        <v>8</v>
      </c>
      <c r="W1126">
        <v>21</v>
      </c>
      <c r="X1126">
        <v>22</v>
      </c>
    </row>
    <row r="1127" spans="1:24" x14ac:dyDescent="0.25">
      <c r="A1127">
        <f t="shared" si="83"/>
        <v>3.7452547452547478</v>
      </c>
      <c r="B1127">
        <f t="shared" si="84"/>
        <v>40.75</v>
      </c>
      <c r="C1127">
        <v>26</v>
      </c>
      <c r="D1127">
        <v>52</v>
      </c>
      <c r="E1127">
        <v>49</v>
      </c>
      <c r="F1127">
        <v>46</v>
      </c>
      <c r="G1127">
        <v>42</v>
      </c>
      <c r="H1127">
        <v>30</v>
      </c>
      <c r="I1127">
        <v>37</v>
      </c>
      <c r="J1127">
        <v>44</v>
      </c>
      <c r="R1127">
        <f t="shared" si="82"/>
        <v>0.71321695760598303</v>
      </c>
      <c r="S1127">
        <f t="shared" si="85"/>
        <v>18.8</v>
      </c>
      <c r="T1127">
        <v>23</v>
      </c>
      <c r="U1127">
        <v>12</v>
      </c>
      <c r="V1127">
        <v>14</v>
      </c>
      <c r="W1127">
        <v>27</v>
      </c>
      <c r="X1127">
        <v>18</v>
      </c>
    </row>
    <row r="1128" spans="1:24" x14ac:dyDescent="0.25">
      <c r="A1128">
        <f t="shared" si="83"/>
        <v>2.7452547452547478</v>
      </c>
      <c r="B1128">
        <f t="shared" si="84"/>
        <v>39.75</v>
      </c>
      <c r="C1128">
        <v>17</v>
      </c>
      <c r="D1128">
        <v>38</v>
      </c>
      <c r="E1128">
        <v>51</v>
      </c>
      <c r="F1128">
        <v>46</v>
      </c>
      <c r="G1128">
        <v>27</v>
      </c>
      <c r="H1128">
        <v>57</v>
      </c>
      <c r="I1128">
        <v>31</v>
      </c>
      <c r="J1128">
        <v>51</v>
      </c>
      <c r="R1128">
        <f t="shared" si="82"/>
        <v>-2.6867830423940173</v>
      </c>
      <c r="S1128">
        <f t="shared" si="85"/>
        <v>15.4</v>
      </c>
      <c r="T1128">
        <v>16</v>
      </c>
      <c r="U1128">
        <v>18</v>
      </c>
      <c r="V1128">
        <v>14</v>
      </c>
      <c r="W1128">
        <v>11</v>
      </c>
      <c r="X1128">
        <v>18</v>
      </c>
    </row>
    <row r="1129" spans="1:24" x14ac:dyDescent="0.25">
      <c r="A1129">
        <f t="shared" si="83"/>
        <v>0.24525474525474777</v>
      </c>
      <c r="B1129">
        <f t="shared" si="84"/>
        <v>37.25</v>
      </c>
      <c r="C1129">
        <v>31</v>
      </c>
      <c r="D1129">
        <v>46</v>
      </c>
      <c r="E1129">
        <v>54</v>
      </c>
      <c r="F1129">
        <v>42</v>
      </c>
      <c r="G1129">
        <v>30</v>
      </c>
      <c r="H1129">
        <v>33</v>
      </c>
      <c r="I1129">
        <v>28</v>
      </c>
      <c r="J1129">
        <v>34</v>
      </c>
      <c r="R1129">
        <f t="shared" si="82"/>
        <v>2.9132169576059823</v>
      </c>
      <c r="S1129">
        <f t="shared" si="85"/>
        <v>21</v>
      </c>
      <c r="T1129">
        <v>29</v>
      </c>
      <c r="U1129">
        <v>13</v>
      </c>
      <c r="V1129">
        <v>24</v>
      </c>
      <c r="W1129">
        <v>21</v>
      </c>
      <c r="X1129">
        <v>18</v>
      </c>
    </row>
    <row r="1130" spans="1:24" x14ac:dyDescent="0.25">
      <c r="A1130">
        <f t="shared" si="83"/>
        <v>-2.7547452547452522</v>
      </c>
      <c r="B1130">
        <f t="shared" si="84"/>
        <v>34.25</v>
      </c>
      <c r="C1130">
        <v>24</v>
      </c>
      <c r="D1130">
        <v>37</v>
      </c>
      <c r="E1130">
        <v>34</v>
      </c>
      <c r="F1130">
        <v>46</v>
      </c>
      <c r="G1130">
        <v>27</v>
      </c>
      <c r="H1130">
        <v>30</v>
      </c>
      <c r="I1130">
        <v>36</v>
      </c>
      <c r="J1130">
        <v>40</v>
      </c>
      <c r="R1130">
        <f t="shared" si="82"/>
        <v>-1.0867830423940177</v>
      </c>
      <c r="S1130">
        <f t="shared" si="85"/>
        <v>17</v>
      </c>
      <c r="T1130">
        <v>25</v>
      </c>
      <c r="U1130">
        <v>19</v>
      </c>
      <c r="V1130">
        <v>11</v>
      </c>
      <c r="W1130">
        <v>13</v>
      </c>
      <c r="X1130">
        <v>17</v>
      </c>
    </row>
    <row r="1131" spans="1:24" x14ac:dyDescent="0.25">
      <c r="A1131">
        <f t="shared" si="83"/>
        <v>1.2452547452547478</v>
      </c>
      <c r="B1131">
        <f t="shared" si="84"/>
        <v>38.25</v>
      </c>
      <c r="C1131">
        <v>30</v>
      </c>
      <c r="D1131">
        <v>50</v>
      </c>
      <c r="E1131">
        <v>43</v>
      </c>
      <c r="F1131">
        <v>43</v>
      </c>
      <c r="G1131">
        <v>42</v>
      </c>
      <c r="H1131">
        <v>38</v>
      </c>
      <c r="I1131">
        <v>30</v>
      </c>
      <c r="J1131">
        <v>30</v>
      </c>
      <c r="R1131">
        <f t="shared" si="82"/>
        <v>0.51321695760598374</v>
      </c>
      <c r="S1131">
        <f t="shared" si="85"/>
        <v>18.600000000000001</v>
      </c>
      <c r="T1131">
        <v>24</v>
      </c>
      <c r="U1131">
        <v>26</v>
      </c>
      <c r="V1131">
        <v>18</v>
      </c>
      <c r="W1131">
        <v>12</v>
      </c>
      <c r="X1131">
        <v>13</v>
      </c>
    </row>
    <row r="1132" spans="1:24" x14ac:dyDescent="0.25">
      <c r="A1132">
        <f t="shared" si="83"/>
        <v>-4.7452547452522253E-3</v>
      </c>
      <c r="B1132">
        <f t="shared" si="84"/>
        <v>37</v>
      </c>
      <c r="C1132">
        <v>35</v>
      </c>
      <c r="D1132">
        <v>47</v>
      </c>
      <c r="E1132">
        <v>54</v>
      </c>
      <c r="F1132">
        <v>36</v>
      </c>
      <c r="G1132">
        <v>27</v>
      </c>
      <c r="H1132">
        <v>32</v>
      </c>
      <c r="I1132">
        <v>27</v>
      </c>
      <c r="J1132">
        <v>38</v>
      </c>
      <c r="R1132">
        <f t="shared" si="82"/>
        <v>-1.8867830423940184</v>
      </c>
      <c r="S1132">
        <f t="shared" si="85"/>
        <v>16.2</v>
      </c>
      <c r="T1132">
        <v>16</v>
      </c>
      <c r="U1132">
        <v>19</v>
      </c>
      <c r="V1132">
        <v>17</v>
      </c>
      <c r="W1132">
        <v>20</v>
      </c>
      <c r="X1132">
        <v>9</v>
      </c>
    </row>
    <row r="1133" spans="1:24" x14ac:dyDescent="0.25">
      <c r="A1133">
        <f t="shared" si="83"/>
        <v>1.4952547452547478</v>
      </c>
      <c r="B1133">
        <f t="shared" si="84"/>
        <v>38.5</v>
      </c>
      <c r="C1133">
        <v>33</v>
      </c>
      <c r="D1133">
        <v>54</v>
      </c>
      <c r="E1133">
        <v>33</v>
      </c>
      <c r="F1133">
        <v>40</v>
      </c>
      <c r="G1133">
        <v>39</v>
      </c>
      <c r="H1133">
        <v>34</v>
      </c>
      <c r="I1133">
        <v>39</v>
      </c>
      <c r="J1133">
        <v>36</v>
      </c>
      <c r="R1133">
        <f t="shared" si="82"/>
        <v>-1.8867830423940184</v>
      </c>
      <c r="S1133">
        <f t="shared" si="85"/>
        <v>16.2</v>
      </c>
      <c r="T1133">
        <v>14</v>
      </c>
      <c r="U1133">
        <v>14</v>
      </c>
      <c r="V1133">
        <v>23</v>
      </c>
      <c r="W1133">
        <v>17</v>
      </c>
      <c r="X1133">
        <v>13</v>
      </c>
    </row>
    <row r="1134" spans="1:24" x14ac:dyDescent="0.25">
      <c r="A1134">
        <f t="shared" si="83"/>
        <v>2.1202547452547478</v>
      </c>
      <c r="B1134">
        <f t="shared" si="84"/>
        <v>39.125</v>
      </c>
      <c r="C1134">
        <v>29</v>
      </c>
      <c r="D1134">
        <v>54</v>
      </c>
      <c r="E1134">
        <v>52</v>
      </c>
      <c r="F1134">
        <v>34</v>
      </c>
      <c r="G1134">
        <v>43</v>
      </c>
      <c r="H1134">
        <v>33</v>
      </c>
      <c r="I1134">
        <v>36</v>
      </c>
      <c r="J1134">
        <v>32</v>
      </c>
      <c r="R1134">
        <f t="shared" si="82"/>
        <v>-8.6783042394017684E-2</v>
      </c>
      <c r="S1134">
        <f t="shared" si="85"/>
        <v>18</v>
      </c>
      <c r="T1134">
        <v>26</v>
      </c>
      <c r="U1134">
        <v>26</v>
      </c>
      <c r="V1134">
        <v>12</v>
      </c>
      <c r="W1134">
        <v>13</v>
      </c>
      <c r="X1134">
        <v>13</v>
      </c>
    </row>
    <row r="1135" spans="1:24" x14ac:dyDescent="0.25">
      <c r="A1135">
        <f t="shared" si="83"/>
        <v>3.2452547452547478</v>
      </c>
      <c r="B1135">
        <f t="shared" si="84"/>
        <v>40.25</v>
      </c>
      <c r="C1135">
        <v>23</v>
      </c>
      <c r="D1135">
        <v>45</v>
      </c>
      <c r="E1135">
        <v>65</v>
      </c>
      <c r="F1135">
        <v>48</v>
      </c>
      <c r="G1135">
        <v>48</v>
      </c>
      <c r="H1135">
        <v>28</v>
      </c>
      <c r="I1135">
        <v>39</v>
      </c>
      <c r="J1135">
        <v>26</v>
      </c>
      <c r="R1135">
        <f t="shared" si="82"/>
        <v>2.9132169576059823</v>
      </c>
      <c r="S1135">
        <f t="shared" si="85"/>
        <v>21</v>
      </c>
      <c r="T1135">
        <v>21</v>
      </c>
      <c r="U1135">
        <v>16</v>
      </c>
      <c r="V1135">
        <v>24</v>
      </c>
      <c r="W1135">
        <v>24</v>
      </c>
      <c r="X1135">
        <v>20</v>
      </c>
    </row>
    <row r="1136" spans="1:24" x14ac:dyDescent="0.25">
      <c r="A1136">
        <f t="shared" si="83"/>
        <v>1.6202547452547478</v>
      </c>
      <c r="B1136">
        <f t="shared" si="84"/>
        <v>38.625</v>
      </c>
      <c r="C1136">
        <v>18</v>
      </c>
      <c r="D1136">
        <v>46</v>
      </c>
      <c r="E1136">
        <v>37</v>
      </c>
      <c r="F1136">
        <v>48</v>
      </c>
      <c r="G1136">
        <v>31</v>
      </c>
      <c r="H1136">
        <v>47</v>
      </c>
      <c r="I1136">
        <v>24</v>
      </c>
      <c r="J1136">
        <v>58</v>
      </c>
      <c r="R1136">
        <f t="shared" si="82"/>
        <v>1.713216957605983</v>
      </c>
      <c r="S1136">
        <f t="shared" si="85"/>
        <v>19.8</v>
      </c>
      <c r="T1136">
        <v>22</v>
      </c>
      <c r="U1136">
        <v>26</v>
      </c>
      <c r="V1136">
        <v>25</v>
      </c>
      <c r="W1136">
        <v>12</v>
      </c>
      <c r="X1136">
        <v>14</v>
      </c>
    </row>
    <row r="1137" spans="1:24" x14ac:dyDescent="0.25">
      <c r="A1137">
        <f t="shared" si="83"/>
        <v>2.6202547452547478</v>
      </c>
      <c r="B1137">
        <f t="shared" si="84"/>
        <v>39.625</v>
      </c>
      <c r="C1137">
        <v>32</v>
      </c>
      <c r="D1137">
        <v>55</v>
      </c>
      <c r="E1137">
        <v>43</v>
      </c>
      <c r="F1137">
        <v>45</v>
      </c>
      <c r="G1137">
        <v>32</v>
      </c>
      <c r="H1137">
        <v>39</v>
      </c>
      <c r="I1137">
        <v>40</v>
      </c>
      <c r="J1137">
        <v>31</v>
      </c>
      <c r="R1137">
        <f t="shared" si="82"/>
        <v>1.1132169576059816</v>
      </c>
      <c r="S1137">
        <f t="shared" si="85"/>
        <v>19.2</v>
      </c>
      <c r="T1137">
        <v>25</v>
      </c>
      <c r="U1137">
        <v>21</v>
      </c>
      <c r="V1137">
        <v>15</v>
      </c>
      <c r="W1137">
        <v>19</v>
      </c>
      <c r="X1137">
        <v>16</v>
      </c>
    </row>
    <row r="1138" spans="1:24" x14ac:dyDescent="0.25">
      <c r="A1138">
        <f t="shared" si="83"/>
        <v>2.1202547452547478</v>
      </c>
      <c r="B1138">
        <f t="shared" si="84"/>
        <v>39.125</v>
      </c>
      <c r="C1138">
        <v>23</v>
      </c>
      <c r="D1138">
        <v>36</v>
      </c>
      <c r="E1138">
        <v>64</v>
      </c>
      <c r="F1138">
        <v>37</v>
      </c>
      <c r="G1138">
        <v>44</v>
      </c>
      <c r="H1138">
        <v>38</v>
      </c>
      <c r="I1138">
        <v>37</v>
      </c>
      <c r="J1138">
        <v>34</v>
      </c>
      <c r="R1138">
        <f t="shared" si="82"/>
        <v>3.1132169576059816</v>
      </c>
      <c r="S1138">
        <f t="shared" si="85"/>
        <v>21.2</v>
      </c>
      <c r="T1138">
        <v>27</v>
      </c>
      <c r="U1138">
        <v>21</v>
      </c>
      <c r="V1138">
        <v>18</v>
      </c>
      <c r="W1138">
        <v>15</v>
      </c>
      <c r="X1138">
        <v>25</v>
      </c>
    </row>
    <row r="1139" spans="1:24" x14ac:dyDescent="0.25">
      <c r="A1139">
        <f t="shared" si="83"/>
        <v>0.37025474525474777</v>
      </c>
      <c r="B1139">
        <f t="shared" si="84"/>
        <v>37.375</v>
      </c>
      <c r="C1139">
        <v>24</v>
      </c>
      <c r="D1139">
        <v>31</v>
      </c>
      <c r="E1139">
        <v>45</v>
      </c>
      <c r="F1139">
        <v>33</v>
      </c>
      <c r="G1139">
        <v>50</v>
      </c>
      <c r="H1139">
        <v>34</v>
      </c>
      <c r="I1139">
        <v>31</v>
      </c>
      <c r="J1139">
        <v>51</v>
      </c>
      <c r="R1139">
        <f t="shared" si="82"/>
        <v>-2.486783042394018</v>
      </c>
      <c r="S1139">
        <f t="shared" si="85"/>
        <v>15.6</v>
      </c>
      <c r="T1139">
        <v>24</v>
      </c>
      <c r="U1139">
        <v>19</v>
      </c>
      <c r="V1139">
        <v>18</v>
      </c>
      <c r="W1139">
        <v>4</v>
      </c>
      <c r="X1139">
        <v>13</v>
      </c>
    </row>
    <row r="1140" spans="1:24" x14ac:dyDescent="0.25">
      <c r="A1140">
        <f t="shared" si="83"/>
        <v>2.1202547452547478</v>
      </c>
      <c r="B1140">
        <f t="shared" si="84"/>
        <v>39.125</v>
      </c>
      <c r="C1140">
        <v>22</v>
      </c>
      <c r="D1140">
        <v>52</v>
      </c>
      <c r="E1140">
        <v>46</v>
      </c>
      <c r="F1140">
        <v>39</v>
      </c>
      <c r="G1140">
        <v>42</v>
      </c>
      <c r="H1140">
        <v>51</v>
      </c>
      <c r="I1140">
        <v>25</v>
      </c>
      <c r="J1140">
        <v>36</v>
      </c>
      <c r="R1140">
        <f t="shared" si="82"/>
        <v>-1.8867830423940184</v>
      </c>
      <c r="S1140">
        <f t="shared" si="85"/>
        <v>16.2</v>
      </c>
      <c r="T1140">
        <v>25</v>
      </c>
      <c r="U1140">
        <v>15</v>
      </c>
      <c r="V1140">
        <v>14</v>
      </c>
      <c r="W1140">
        <v>21</v>
      </c>
      <c r="X1140">
        <v>6</v>
      </c>
    </row>
    <row r="1141" spans="1:24" x14ac:dyDescent="0.25">
      <c r="A1141">
        <f t="shared" si="83"/>
        <v>-0.50474525474525223</v>
      </c>
      <c r="B1141">
        <f t="shared" si="84"/>
        <v>36.5</v>
      </c>
      <c r="C1141">
        <v>22</v>
      </c>
      <c r="D1141">
        <v>40</v>
      </c>
      <c r="E1141">
        <v>44</v>
      </c>
      <c r="F1141">
        <v>36</v>
      </c>
      <c r="G1141">
        <v>32</v>
      </c>
      <c r="H1141">
        <v>41</v>
      </c>
      <c r="I1141">
        <v>34</v>
      </c>
      <c r="J1141">
        <v>43</v>
      </c>
      <c r="R1141">
        <f t="shared" si="82"/>
        <v>-0.28678304239401697</v>
      </c>
      <c r="S1141">
        <f t="shared" si="85"/>
        <v>17.8</v>
      </c>
      <c r="T1141">
        <v>21</v>
      </c>
      <c r="U1141">
        <v>25</v>
      </c>
      <c r="V1141">
        <v>7</v>
      </c>
      <c r="W1141">
        <v>14</v>
      </c>
      <c r="X1141">
        <v>22</v>
      </c>
    </row>
    <row r="1142" spans="1:24" x14ac:dyDescent="0.25">
      <c r="A1142">
        <f t="shared" si="83"/>
        <v>0.99525474525474777</v>
      </c>
      <c r="B1142">
        <f t="shared" si="84"/>
        <v>38</v>
      </c>
      <c r="C1142">
        <v>19</v>
      </c>
      <c r="D1142">
        <v>44</v>
      </c>
      <c r="E1142">
        <v>31</v>
      </c>
      <c r="F1142">
        <v>53</v>
      </c>
      <c r="G1142">
        <v>34</v>
      </c>
      <c r="H1142">
        <v>43</v>
      </c>
      <c r="I1142">
        <v>41</v>
      </c>
      <c r="J1142">
        <v>39</v>
      </c>
      <c r="R1142">
        <f t="shared" si="82"/>
        <v>-2.6867830423940173</v>
      </c>
      <c r="S1142">
        <f t="shared" si="85"/>
        <v>15.4</v>
      </c>
      <c r="T1142">
        <v>25</v>
      </c>
      <c r="U1142">
        <v>28</v>
      </c>
      <c r="V1142">
        <v>8</v>
      </c>
      <c r="W1142">
        <v>11</v>
      </c>
      <c r="X1142">
        <v>5</v>
      </c>
    </row>
    <row r="1143" spans="1:24" x14ac:dyDescent="0.25">
      <c r="A1143">
        <f t="shared" si="83"/>
        <v>3.2452547452547478</v>
      </c>
      <c r="B1143">
        <f t="shared" si="84"/>
        <v>40.25</v>
      </c>
      <c r="C1143">
        <v>33</v>
      </c>
      <c r="D1143">
        <v>43</v>
      </c>
      <c r="E1143">
        <v>64</v>
      </c>
      <c r="F1143">
        <v>33</v>
      </c>
      <c r="G1143">
        <v>34</v>
      </c>
      <c r="H1143">
        <v>39</v>
      </c>
      <c r="I1143">
        <v>37</v>
      </c>
      <c r="J1143">
        <v>39</v>
      </c>
      <c r="R1143">
        <f t="shared" si="82"/>
        <v>1.5132169576059837</v>
      </c>
      <c r="S1143">
        <f t="shared" si="85"/>
        <v>19.600000000000001</v>
      </c>
      <c r="T1143">
        <v>33</v>
      </c>
      <c r="U1143">
        <v>17</v>
      </c>
      <c r="V1143">
        <v>17</v>
      </c>
      <c r="W1143">
        <v>9</v>
      </c>
      <c r="X1143">
        <v>22</v>
      </c>
    </row>
    <row r="1144" spans="1:24" x14ac:dyDescent="0.25">
      <c r="A1144">
        <f t="shared" si="83"/>
        <v>1.2452547452547478</v>
      </c>
      <c r="B1144">
        <f t="shared" si="84"/>
        <v>38.25</v>
      </c>
      <c r="C1144">
        <v>27</v>
      </c>
      <c r="D1144">
        <v>41</v>
      </c>
      <c r="E1144">
        <v>54</v>
      </c>
      <c r="F1144">
        <v>40</v>
      </c>
      <c r="G1144">
        <v>31</v>
      </c>
      <c r="H1144">
        <v>36</v>
      </c>
      <c r="I1144">
        <v>35</v>
      </c>
      <c r="J1144">
        <v>42</v>
      </c>
      <c r="R1144">
        <f t="shared" si="82"/>
        <v>-0.88678304239401839</v>
      </c>
      <c r="S1144">
        <f t="shared" si="85"/>
        <v>17.2</v>
      </c>
      <c r="T1144">
        <v>25</v>
      </c>
      <c r="U1144">
        <v>19</v>
      </c>
      <c r="V1144">
        <v>21</v>
      </c>
      <c r="W1144">
        <v>13</v>
      </c>
      <c r="X1144">
        <v>8</v>
      </c>
    </row>
    <row r="1145" spans="1:24" x14ac:dyDescent="0.25">
      <c r="A1145">
        <f t="shared" si="83"/>
        <v>0.99525474525474777</v>
      </c>
      <c r="B1145">
        <f t="shared" si="84"/>
        <v>38</v>
      </c>
      <c r="C1145">
        <v>26</v>
      </c>
      <c r="D1145">
        <v>57</v>
      </c>
      <c r="E1145">
        <v>38</v>
      </c>
      <c r="F1145">
        <v>41</v>
      </c>
      <c r="G1145">
        <v>37</v>
      </c>
      <c r="H1145">
        <v>36</v>
      </c>
      <c r="I1145">
        <v>38</v>
      </c>
      <c r="J1145">
        <v>31</v>
      </c>
      <c r="R1145">
        <f t="shared" si="82"/>
        <v>-2.286783042394017</v>
      </c>
      <c r="S1145">
        <f t="shared" si="85"/>
        <v>15.8</v>
      </c>
      <c r="T1145">
        <v>19</v>
      </c>
      <c r="U1145">
        <v>28</v>
      </c>
      <c r="V1145">
        <v>7</v>
      </c>
      <c r="W1145">
        <v>10</v>
      </c>
      <c r="X1145">
        <v>15</v>
      </c>
    </row>
    <row r="1146" spans="1:24" x14ac:dyDescent="0.25">
      <c r="A1146">
        <f t="shared" si="83"/>
        <v>-3.3797452547452522</v>
      </c>
      <c r="B1146">
        <f t="shared" si="84"/>
        <v>33.625</v>
      </c>
      <c r="C1146">
        <v>22</v>
      </c>
      <c r="D1146">
        <v>50</v>
      </c>
      <c r="E1146">
        <v>50</v>
      </c>
      <c r="F1146">
        <v>31</v>
      </c>
      <c r="G1146">
        <v>32</v>
      </c>
      <c r="H1146">
        <v>27</v>
      </c>
      <c r="I1146">
        <v>24</v>
      </c>
      <c r="J1146">
        <v>33</v>
      </c>
      <c r="R1146">
        <f t="shared" si="82"/>
        <v>-2.486783042394018</v>
      </c>
      <c r="S1146">
        <f t="shared" si="85"/>
        <v>15.6</v>
      </c>
      <c r="T1146">
        <v>23</v>
      </c>
      <c r="U1146">
        <v>23</v>
      </c>
      <c r="V1146">
        <v>7</v>
      </c>
      <c r="W1146">
        <v>11</v>
      </c>
      <c r="X1146">
        <v>14</v>
      </c>
    </row>
    <row r="1147" spans="1:24" x14ac:dyDescent="0.25">
      <c r="A1147">
        <f t="shared" si="83"/>
        <v>2.2452547452547478</v>
      </c>
      <c r="B1147">
        <f t="shared" si="84"/>
        <v>39.25</v>
      </c>
      <c r="C1147">
        <v>29</v>
      </c>
      <c r="D1147">
        <v>50</v>
      </c>
      <c r="E1147">
        <v>51</v>
      </c>
      <c r="F1147">
        <v>33</v>
      </c>
      <c r="G1147">
        <v>46</v>
      </c>
      <c r="H1147">
        <v>36</v>
      </c>
      <c r="I1147">
        <v>25</v>
      </c>
      <c r="J1147">
        <v>44</v>
      </c>
      <c r="R1147">
        <f t="shared" si="82"/>
        <v>0.71321695760598303</v>
      </c>
      <c r="S1147">
        <f t="shared" si="85"/>
        <v>18.8</v>
      </c>
      <c r="T1147">
        <v>27</v>
      </c>
      <c r="U1147">
        <v>27</v>
      </c>
      <c r="V1147">
        <v>13</v>
      </c>
      <c r="W1147">
        <v>19</v>
      </c>
      <c r="X1147">
        <v>8</v>
      </c>
    </row>
    <row r="1148" spans="1:24" x14ac:dyDescent="0.25">
      <c r="A1148">
        <f t="shared" si="83"/>
        <v>0.24525474525474777</v>
      </c>
      <c r="B1148">
        <f t="shared" si="84"/>
        <v>37.25</v>
      </c>
      <c r="C1148">
        <v>15</v>
      </c>
      <c r="D1148">
        <v>53</v>
      </c>
      <c r="E1148">
        <v>39</v>
      </c>
      <c r="F1148">
        <v>52</v>
      </c>
      <c r="G1148">
        <v>40</v>
      </c>
      <c r="H1148">
        <v>33</v>
      </c>
      <c r="I1148">
        <v>34</v>
      </c>
      <c r="J1148">
        <v>32</v>
      </c>
      <c r="R1148">
        <f t="shared" si="82"/>
        <v>-2.0867830423940177</v>
      </c>
      <c r="S1148">
        <f t="shared" si="85"/>
        <v>16</v>
      </c>
      <c r="T1148">
        <v>25</v>
      </c>
      <c r="U1148">
        <v>14</v>
      </c>
      <c r="V1148">
        <v>20</v>
      </c>
      <c r="W1148">
        <v>9</v>
      </c>
      <c r="X1148">
        <v>12</v>
      </c>
    </row>
    <row r="1149" spans="1:24" x14ac:dyDescent="0.25">
      <c r="A1149">
        <f t="shared" si="83"/>
        <v>-3.0047452547452522</v>
      </c>
      <c r="B1149">
        <f t="shared" si="84"/>
        <v>34</v>
      </c>
      <c r="C1149">
        <v>21</v>
      </c>
      <c r="D1149">
        <v>49</v>
      </c>
      <c r="E1149">
        <v>37</v>
      </c>
      <c r="F1149">
        <v>46</v>
      </c>
      <c r="G1149">
        <v>24</v>
      </c>
      <c r="H1149">
        <v>34</v>
      </c>
      <c r="I1149">
        <v>31</v>
      </c>
      <c r="J1149">
        <v>30</v>
      </c>
      <c r="R1149">
        <f t="shared" si="82"/>
        <v>3.3132169576059809</v>
      </c>
      <c r="S1149">
        <f t="shared" si="85"/>
        <v>21.4</v>
      </c>
      <c r="T1149">
        <v>12</v>
      </c>
      <c r="U1149">
        <v>36</v>
      </c>
      <c r="V1149">
        <v>10</v>
      </c>
      <c r="W1149">
        <v>24</v>
      </c>
      <c r="X1149">
        <v>25</v>
      </c>
    </row>
    <row r="1150" spans="1:24" x14ac:dyDescent="0.25">
      <c r="A1150">
        <f t="shared" si="83"/>
        <v>-1.5047452547452522</v>
      </c>
      <c r="B1150">
        <f t="shared" si="84"/>
        <v>35.5</v>
      </c>
      <c r="C1150">
        <v>27</v>
      </c>
      <c r="D1150">
        <v>40</v>
      </c>
      <c r="E1150">
        <v>52</v>
      </c>
      <c r="F1150">
        <v>29</v>
      </c>
      <c r="G1150">
        <v>38</v>
      </c>
      <c r="H1150">
        <v>53</v>
      </c>
      <c r="I1150">
        <v>23</v>
      </c>
      <c r="J1150">
        <v>22</v>
      </c>
      <c r="R1150">
        <f t="shared" si="82"/>
        <v>0.91321695760598232</v>
      </c>
      <c r="S1150">
        <f t="shared" si="85"/>
        <v>19</v>
      </c>
      <c r="T1150">
        <v>27</v>
      </c>
      <c r="U1150">
        <v>23</v>
      </c>
      <c r="V1150">
        <v>16</v>
      </c>
      <c r="W1150">
        <v>16</v>
      </c>
      <c r="X1150">
        <v>13</v>
      </c>
    </row>
    <row r="1151" spans="1:24" x14ac:dyDescent="0.25">
      <c r="A1151">
        <f t="shared" si="83"/>
        <v>-1.6297452547452522</v>
      </c>
      <c r="B1151">
        <f t="shared" si="84"/>
        <v>35.375</v>
      </c>
      <c r="C1151">
        <v>30</v>
      </c>
      <c r="D1151">
        <v>40</v>
      </c>
      <c r="E1151">
        <v>41</v>
      </c>
      <c r="F1151">
        <v>37</v>
      </c>
      <c r="G1151">
        <v>44</v>
      </c>
      <c r="H1151">
        <v>33</v>
      </c>
      <c r="I1151">
        <v>30</v>
      </c>
      <c r="J1151">
        <v>28</v>
      </c>
      <c r="R1151">
        <f t="shared" si="82"/>
        <v>1.9132169576059823</v>
      </c>
      <c r="S1151">
        <f t="shared" si="85"/>
        <v>20</v>
      </c>
      <c r="T1151">
        <v>18</v>
      </c>
      <c r="U1151">
        <v>26</v>
      </c>
      <c r="V1151">
        <v>15</v>
      </c>
      <c r="W1151">
        <v>20</v>
      </c>
      <c r="X1151">
        <v>21</v>
      </c>
    </row>
    <row r="1152" spans="1:24" x14ac:dyDescent="0.25">
      <c r="A1152">
        <f t="shared" si="83"/>
        <v>-4.7452547452522253E-3</v>
      </c>
      <c r="B1152">
        <f t="shared" si="84"/>
        <v>37</v>
      </c>
      <c r="C1152">
        <v>23</v>
      </c>
      <c r="D1152">
        <v>42</v>
      </c>
      <c r="E1152">
        <v>56</v>
      </c>
      <c r="F1152">
        <v>44</v>
      </c>
      <c r="G1152">
        <v>32</v>
      </c>
      <c r="H1152">
        <v>29</v>
      </c>
      <c r="I1152">
        <v>36</v>
      </c>
      <c r="J1152">
        <v>34</v>
      </c>
      <c r="R1152">
        <f t="shared" si="82"/>
        <v>-0.48678304239401626</v>
      </c>
      <c r="S1152">
        <f t="shared" si="85"/>
        <v>17.600000000000001</v>
      </c>
      <c r="T1152">
        <v>19</v>
      </c>
      <c r="U1152">
        <v>22</v>
      </c>
      <c r="V1152">
        <v>9</v>
      </c>
      <c r="W1152">
        <v>18</v>
      </c>
      <c r="X1152">
        <v>20</v>
      </c>
    </row>
    <row r="1153" spans="1:24" x14ac:dyDescent="0.25">
      <c r="A1153">
        <f t="shared" si="83"/>
        <v>-4.0047452547452522</v>
      </c>
      <c r="B1153">
        <f t="shared" si="84"/>
        <v>33</v>
      </c>
      <c r="C1153">
        <v>19</v>
      </c>
      <c r="D1153">
        <v>39</v>
      </c>
      <c r="E1153">
        <v>37</v>
      </c>
      <c r="F1153">
        <v>29</v>
      </c>
      <c r="G1153">
        <v>30</v>
      </c>
      <c r="H1153">
        <v>35</v>
      </c>
      <c r="I1153">
        <v>47</v>
      </c>
      <c r="J1153">
        <v>28</v>
      </c>
      <c r="R1153">
        <f t="shared" si="82"/>
        <v>-0.48678304239401626</v>
      </c>
      <c r="S1153">
        <f t="shared" si="85"/>
        <v>17.600000000000001</v>
      </c>
      <c r="T1153">
        <v>18</v>
      </c>
      <c r="U1153">
        <v>27</v>
      </c>
      <c r="V1153">
        <v>21</v>
      </c>
      <c r="W1153">
        <v>15</v>
      </c>
      <c r="X1153">
        <v>7</v>
      </c>
    </row>
    <row r="1154" spans="1:24" x14ac:dyDescent="0.25">
      <c r="A1154">
        <f t="shared" si="83"/>
        <v>-4.0047452547452522</v>
      </c>
      <c r="B1154">
        <f t="shared" si="84"/>
        <v>33</v>
      </c>
      <c r="C1154">
        <v>24</v>
      </c>
      <c r="D1154">
        <v>41</v>
      </c>
      <c r="E1154">
        <v>39</v>
      </c>
      <c r="F1154">
        <v>30</v>
      </c>
      <c r="G1154">
        <v>33</v>
      </c>
      <c r="H1154">
        <v>33</v>
      </c>
      <c r="I1154">
        <v>33</v>
      </c>
      <c r="J1154">
        <v>31</v>
      </c>
      <c r="R1154">
        <f t="shared" si="82"/>
        <v>-0.88678304239401839</v>
      </c>
      <c r="S1154">
        <f t="shared" si="85"/>
        <v>17.2</v>
      </c>
      <c r="T1154">
        <v>24</v>
      </c>
      <c r="U1154">
        <v>6</v>
      </c>
      <c r="V1154">
        <v>19</v>
      </c>
      <c r="W1154">
        <v>21</v>
      </c>
      <c r="X1154">
        <v>16</v>
      </c>
    </row>
    <row r="1155" spans="1:24" x14ac:dyDescent="0.25">
      <c r="A1155">
        <f t="shared" si="83"/>
        <v>1.4952547452547478</v>
      </c>
      <c r="B1155">
        <f t="shared" si="84"/>
        <v>38.5</v>
      </c>
      <c r="C1155">
        <v>28</v>
      </c>
      <c r="D1155">
        <v>44</v>
      </c>
      <c r="E1155">
        <v>50</v>
      </c>
      <c r="F1155">
        <v>39</v>
      </c>
      <c r="G1155">
        <v>26</v>
      </c>
      <c r="H1155">
        <v>42</v>
      </c>
      <c r="I1155">
        <v>42</v>
      </c>
      <c r="J1155">
        <v>37</v>
      </c>
      <c r="R1155">
        <f t="shared" si="82"/>
        <v>-1.4867830423940163</v>
      </c>
      <c r="S1155">
        <f t="shared" si="85"/>
        <v>16.600000000000001</v>
      </c>
      <c r="T1155">
        <v>23</v>
      </c>
      <c r="U1155">
        <v>15</v>
      </c>
      <c r="V1155">
        <v>21</v>
      </c>
      <c r="W1155">
        <v>13</v>
      </c>
      <c r="X1155">
        <v>11</v>
      </c>
    </row>
    <row r="1156" spans="1:24" x14ac:dyDescent="0.25">
      <c r="A1156">
        <f t="shared" si="83"/>
        <v>-0.37974525474525223</v>
      </c>
      <c r="B1156">
        <f t="shared" si="84"/>
        <v>36.625</v>
      </c>
      <c r="C1156">
        <v>28</v>
      </c>
      <c r="D1156">
        <v>38</v>
      </c>
      <c r="E1156">
        <v>47</v>
      </c>
      <c r="F1156">
        <v>33</v>
      </c>
      <c r="G1156">
        <v>30</v>
      </c>
      <c r="H1156">
        <v>39</v>
      </c>
      <c r="I1156">
        <v>41</v>
      </c>
      <c r="J1156">
        <v>37</v>
      </c>
      <c r="R1156">
        <f t="shared" si="82"/>
        <v>-2.8867830423940184</v>
      </c>
      <c r="S1156">
        <f t="shared" si="85"/>
        <v>15.2</v>
      </c>
      <c r="T1156">
        <v>14</v>
      </c>
      <c r="U1156">
        <v>12</v>
      </c>
      <c r="V1156">
        <v>19</v>
      </c>
      <c r="W1156">
        <v>13</v>
      </c>
      <c r="X1156">
        <v>18</v>
      </c>
    </row>
    <row r="1157" spans="1:24" x14ac:dyDescent="0.25">
      <c r="A1157">
        <f t="shared" si="83"/>
        <v>-0.62974525474525223</v>
      </c>
      <c r="B1157">
        <f t="shared" si="84"/>
        <v>36.375</v>
      </c>
      <c r="C1157">
        <v>23</v>
      </c>
      <c r="D1157">
        <v>45</v>
      </c>
      <c r="E1157">
        <v>40</v>
      </c>
      <c r="F1157">
        <v>35</v>
      </c>
      <c r="G1157">
        <v>39</v>
      </c>
      <c r="H1157">
        <v>37</v>
      </c>
      <c r="I1157">
        <v>34</v>
      </c>
      <c r="J1157">
        <v>38</v>
      </c>
      <c r="R1157">
        <f t="shared" ref="R1157:R1220" si="86">S1157-$S$2</f>
        <v>1.5132169576059837</v>
      </c>
      <c r="S1157">
        <f t="shared" si="85"/>
        <v>19.600000000000001</v>
      </c>
      <c r="T1157">
        <v>18</v>
      </c>
      <c r="U1157">
        <v>31</v>
      </c>
      <c r="V1157">
        <v>17</v>
      </c>
      <c r="W1157">
        <v>22</v>
      </c>
      <c r="X1157">
        <v>10</v>
      </c>
    </row>
    <row r="1158" spans="1:24" x14ac:dyDescent="0.25">
      <c r="A1158">
        <f t="shared" ref="A1158:A1221" si="87">B1158-$B$2</f>
        <v>-1.2547452547452522</v>
      </c>
      <c r="B1158">
        <f t="shared" ref="B1158:B1221" si="88">AVERAGE(C1158:J1158)</f>
        <v>35.75</v>
      </c>
      <c r="C1158">
        <v>28</v>
      </c>
      <c r="D1158">
        <v>44</v>
      </c>
      <c r="E1158">
        <v>40</v>
      </c>
      <c r="F1158">
        <v>32</v>
      </c>
      <c r="G1158">
        <v>38</v>
      </c>
      <c r="H1158">
        <v>43</v>
      </c>
      <c r="I1158">
        <v>34</v>
      </c>
      <c r="J1158">
        <v>27</v>
      </c>
      <c r="R1158">
        <f t="shared" si="86"/>
        <v>0.11321695760598161</v>
      </c>
      <c r="S1158">
        <f t="shared" ref="S1158:S1221" si="89">AVERAGE(T1158:X1158)</f>
        <v>18.2</v>
      </c>
      <c r="T1158">
        <v>19</v>
      </c>
      <c r="U1158">
        <v>17</v>
      </c>
      <c r="V1158">
        <v>16</v>
      </c>
      <c r="W1158">
        <v>25</v>
      </c>
      <c r="X1158">
        <v>14</v>
      </c>
    </row>
    <row r="1159" spans="1:24" x14ac:dyDescent="0.25">
      <c r="A1159">
        <f t="shared" si="87"/>
        <v>-3.2547452547452522</v>
      </c>
      <c r="B1159">
        <f t="shared" si="88"/>
        <v>33.75</v>
      </c>
      <c r="C1159">
        <v>24</v>
      </c>
      <c r="D1159">
        <v>45</v>
      </c>
      <c r="E1159">
        <v>46</v>
      </c>
      <c r="F1159">
        <v>22</v>
      </c>
      <c r="G1159">
        <v>33</v>
      </c>
      <c r="H1159">
        <v>34</v>
      </c>
      <c r="I1159">
        <v>36</v>
      </c>
      <c r="J1159">
        <v>30</v>
      </c>
      <c r="R1159">
        <f t="shared" si="86"/>
        <v>1.713216957605983</v>
      </c>
      <c r="S1159">
        <f t="shared" si="89"/>
        <v>19.8</v>
      </c>
      <c r="T1159">
        <v>18</v>
      </c>
      <c r="U1159">
        <v>27</v>
      </c>
      <c r="V1159">
        <v>21</v>
      </c>
      <c r="W1159">
        <v>11</v>
      </c>
      <c r="X1159">
        <v>22</v>
      </c>
    </row>
    <row r="1160" spans="1:24" x14ac:dyDescent="0.25">
      <c r="A1160">
        <f t="shared" si="87"/>
        <v>-1.3797452547452522</v>
      </c>
      <c r="B1160">
        <f t="shared" si="88"/>
        <v>35.625</v>
      </c>
      <c r="C1160">
        <v>27</v>
      </c>
      <c r="D1160">
        <v>37</v>
      </c>
      <c r="E1160">
        <v>50</v>
      </c>
      <c r="F1160">
        <v>38</v>
      </c>
      <c r="G1160">
        <v>24</v>
      </c>
      <c r="H1160">
        <v>34</v>
      </c>
      <c r="I1160">
        <v>50</v>
      </c>
      <c r="J1160">
        <v>25</v>
      </c>
      <c r="R1160">
        <f t="shared" si="86"/>
        <v>-8.6783042394017684E-2</v>
      </c>
      <c r="S1160">
        <f t="shared" si="89"/>
        <v>18</v>
      </c>
      <c r="T1160">
        <v>29</v>
      </c>
      <c r="U1160">
        <v>12</v>
      </c>
      <c r="V1160">
        <v>15</v>
      </c>
      <c r="W1160">
        <v>15</v>
      </c>
      <c r="X1160">
        <v>19</v>
      </c>
    </row>
    <row r="1161" spans="1:24" x14ac:dyDescent="0.25">
      <c r="A1161">
        <f t="shared" si="87"/>
        <v>1.7452547452547478</v>
      </c>
      <c r="B1161">
        <f t="shared" si="88"/>
        <v>38.75</v>
      </c>
      <c r="C1161">
        <v>40</v>
      </c>
      <c r="D1161">
        <v>47</v>
      </c>
      <c r="E1161">
        <v>49</v>
      </c>
      <c r="F1161">
        <v>31</v>
      </c>
      <c r="G1161">
        <v>33</v>
      </c>
      <c r="H1161">
        <v>31</v>
      </c>
      <c r="I1161">
        <v>38</v>
      </c>
      <c r="J1161">
        <v>41</v>
      </c>
      <c r="R1161">
        <f t="shared" si="86"/>
        <v>1.713216957605983</v>
      </c>
      <c r="S1161">
        <f t="shared" si="89"/>
        <v>19.8</v>
      </c>
      <c r="T1161">
        <v>21</v>
      </c>
      <c r="U1161">
        <v>33</v>
      </c>
      <c r="V1161">
        <v>14</v>
      </c>
      <c r="W1161">
        <v>19</v>
      </c>
      <c r="X1161">
        <v>12</v>
      </c>
    </row>
    <row r="1162" spans="1:24" x14ac:dyDescent="0.25">
      <c r="A1162">
        <f t="shared" si="87"/>
        <v>-0.50474525474525223</v>
      </c>
      <c r="B1162">
        <f t="shared" si="88"/>
        <v>36.5</v>
      </c>
      <c r="C1162">
        <v>21</v>
      </c>
      <c r="D1162">
        <v>40</v>
      </c>
      <c r="E1162">
        <v>36</v>
      </c>
      <c r="F1162">
        <v>35</v>
      </c>
      <c r="G1162">
        <v>42</v>
      </c>
      <c r="H1162">
        <v>37</v>
      </c>
      <c r="I1162">
        <v>29</v>
      </c>
      <c r="J1162">
        <v>52</v>
      </c>
      <c r="R1162">
        <f t="shared" si="86"/>
        <v>2.5132169576059837</v>
      </c>
      <c r="S1162">
        <f t="shared" si="89"/>
        <v>20.6</v>
      </c>
      <c r="T1162">
        <v>25</v>
      </c>
      <c r="U1162">
        <v>19</v>
      </c>
      <c r="V1162">
        <v>20</v>
      </c>
      <c r="W1162">
        <v>23</v>
      </c>
      <c r="X1162">
        <v>16</v>
      </c>
    </row>
    <row r="1163" spans="1:24" x14ac:dyDescent="0.25">
      <c r="A1163">
        <f t="shared" si="87"/>
        <v>0.87025474525474777</v>
      </c>
      <c r="B1163">
        <f t="shared" si="88"/>
        <v>37.875</v>
      </c>
      <c r="C1163">
        <v>31</v>
      </c>
      <c r="D1163">
        <v>49</v>
      </c>
      <c r="E1163">
        <v>42</v>
      </c>
      <c r="F1163">
        <v>40</v>
      </c>
      <c r="G1163">
        <v>30</v>
      </c>
      <c r="H1163">
        <v>31</v>
      </c>
      <c r="I1163">
        <v>35</v>
      </c>
      <c r="J1163">
        <v>45</v>
      </c>
      <c r="R1163">
        <f t="shared" si="86"/>
        <v>-0.68678304239401911</v>
      </c>
      <c r="S1163">
        <f t="shared" si="89"/>
        <v>17.399999999999999</v>
      </c>
      <c r="T1163">
        <v>13</v>
      </c>
      <c r="U1163">
        <v>27</v>
      </c>
      <c r="V1163">
        <v>18</v>
      </c>
      <c r="W1163">
        <v>19</v>
      </c>
      <c r="X1163">
        <v>10</v>
      </c>
    </row>
    <row r="1164" spans="1:24" x14ac:dyDescent="0.25">
      <c r="A1164">
        <f t="shared" si="87"/>
        <v>-0.12974525474525223</v>
      </c>
      <c r="B1164">
        <f t="shared" si="88"/>
        <v>36.875</v>
      </c>
      <c r="C1164">
        <v>25</v>
      </c>
      <c r="D1164">
        <v>44</v>
      </c>
      <c r="E1164">
        <v>51</v>
      </c>
      <c r="F1164">
        <v>37</v>
      </c>
      <c r="G1164">
        <v>20</v>
      </c>
      <c r="H1164">
        <v>34</v>
      </c>
      <c r="I1164">
        <v>44</v>
      </c>
      <c r="J1164">
        <v>40</v>
      </c>
      <c r="R1164">
        <f t="shared" si="86"/>
        <v>-3.486783042394018</v>
      </c>
      <c r="S1164">
        <f t="shared" si="89"/>
        <v>14.6</v>
      </c>
      <c r="T1164">
        <v>21</v>
      </c>
      <c r="U1164">
        <v>22</v>
      </c>
      <c r="V1164">
        <v>10</v>
      </c>
      <c r="W1164">
        <v>10</v>
      </c>
      <c r="X1164">
        <v>10</v>
      </c>
    </row>
    <row r="1165" spans="1:24" x14ac:dyDescent="0.25">
      <c r="A1165">
        <f t="shared" si="87"/>
        <v>0.74525474525474777</v>
      </c>
      <c r="B1165">
        <f t="shared" si="88"/>
        <v>37.75</v>
      </c>
      <c r="C1165">
        <v>30</v>
      </c>
      <c r="D1165">
        <v>36</v>
      </c>
      <c r="E1165">
        <v>46</v>
      </c>
      <c r="F1165">
        <v>36</v>
      </c>
      <c r="G1165">
        <v>47</v>
      </c>
      <c r="H1165">
        <v>29</v>
      </c>
      <c r="I1165">
        <v>50</v>
      </c>
      <c r="J1165">
        <v>28</v>
      </c>
      <c r="R1165">
        <f t="shared" si="86"/>
        <v>-0.28678304239401697</v>
      </c>
      <c r="S1165">
        <f t="shared" si="89"/>
        <v>17.8</v>
      </c>
      <c r="T1165">
        <v>28</v>
      </c>
      <c r="U1165">
        <v>15</v>
      </c>
      <c r="V1165">
        <v>11</v>
      </c>
      <c r="W1165">
        <v>18</v>
      </c>
      <c r="X1165">
        <v>17</v>
      </c>
    </row>
    <row r="1166" spans="1:24" x14ac:dyDescent="0.25">
      <c r="A1166">
        <f t="shared" si="87"/>
        <v>-1.7547452547452522</v>
      </c>
      <c r="B1166">
        <f t="shared" si="88"/>
        <v>35.25</v>
      </c>
      <c r="C1166">
        <v>19</v>
      </c>
      <c r="D1166">
        <v>38</v>
      </c>
      <c r="E1166">
        <v>44</v>
      </c>
      <c r="F1166">
        <v>27</v>
      </c>
      <c r="G1166">
        <v>56</v>
      </c>
      <c r="H1166">
        <v>30</v>
      </c>
      <c r="I1166">
        <v>29</v>
      </c>
      <c r="J1166">
        <v>39</v>
      </c>
      <c r="R1166">
        <f t="shared" si="86"/>
        <v>-3.8867830423940184</v>
      </c>
      <c r="S1166">
        <f t="shared" si="89"/>
        <v>14.2</v>
      </c>
      <c r="T1166">
        <v>19</v>
      </c>
      <c r="U1166">
        <v>18</v>
      </c>
      <c r="V1166">
        <v>16</v>
      </c>
      <c r="W1166">
        <v>6</v>
      </c>
      <c r="X1166">
        <v>12</v>
      </c>
    </row>
    <row r="1167" spans="1:24" x14ac:dyDescent="0.25">
      <c r="A1167">
        <f t="shared" si="87"/>
        <v>-0.12974525474525223</v>
      </c>
      <c r="B1167">
        <f t="shared" si="88"/>
        <v>36.875</v>
      </c>
      <c r="C1167">
        <v>32</v>
      </c>
      <c r="D1167">
        <v>39</v>
      </c>
      <c r="E1167">
        <v>47</v>
      </c>
      <c r="F1167">
        <v>27</v>
      </c>
      <c r="G1167">
        <v>39</v>
      </c>
      <c r="H1167">
        <v>35</v>
      </c>
      <c r="I1167">
        <v>36</v>
      </c>
      <c r="J1167">
        <v>40</v>
      </c>
      <c r="R1167">
        <f t="shared" si="86"/>
        <v>-3.286783042394017</v>
      </c>
      <c r="S1167">
        <f t="shared" si="89"/>
        <v>14.8</v>
      </c>
      <c r="T1167">
        <v>23</v>
      </c>
      <c r="U1167">
        <v>12</v>
      </c>
      <c r="V1167">
        <v>19</v>
      </c>
      <c r="W1167">
        <v>11</v>
      </c>
      <c r="X1167">
        <v>9</v>
      </c>
    </row>
    <row r="1168" spans="1:24" x14ac:dyDescent="0.25">
      <c r="A1168">
        <f t="shared" si="87"/>
        <v>-3.5047452547452522</v>
      </c>
      <c r="B1168">
        <f t="shared" si="88"/>
        <v>33.5</v>
      </c>
      <c r="C1168">
        <v>17</v>
      </c>
      <c r="D1168">
        <v>29</v>
      </c>
      <c r="E1168">
        <v>47</v>
      </c>
      <c r="F1168">
        <v>31</v>
      </c>
      <c r="G1168">
        <v>30</v>
      </c>
      <c r="H1168">
        <v>39</v>
      </c>
      <c r="I1168">
        <v>28</v>
      </c>
      <c r="J1168">
        <v>47</v>
      </c>
      <c r="R1168">
        <f t="shared" si="86"/>
        <v>-4.6867830423940173</v>
      </c>
      <c r="S1168">
        <f t="shared" si="89"/>
        <v>13.4</v>
      </c>
      <c r="T1168">
        <v>10</v>
      </c>
      <c r="U1168">
        <v>11</v>
      </c>
      <c r="V1168">
        <v>17</v>
      </c>
      <c r="W1168">
        <v>14</v>
      </c>
      <c r="X1168">
        <v>15</v>
      </c>
    </row>
    <row r="1169" spans="1:24" x14ac:dyDescent="0.25">
      <c r="A1169">
        <f t="shared" si="87"/>
        <v>3.2452547452547478</v>
      </c>
      <c r="B1169">
        <f t="shared" si="88"/>
        <v>40.25</v>
      </c>
      <c r="C1169">
        <v>32</v>
      </c>
      <c r="D1169">
        <v>44</v>
      </c>
      <c r="E1169">
        <v>41</v>
      </c>
      <c r="F1169">
        <v>37</v>
      </c>
      <c r="G1169">
        <v>47</v>
      </c>
      <c r="H1169">
        <v>43</v>
      </c>
      <c r="I1169">
        <v>45</v>
      </c>
      <c r="J1169">
        <v>33</v>
      </c>
      <c r="R1169">
        <f t="shared" si="86"/>
        <v>0.31321695760598089</v>
      </c>
      <c r="S1169">
        <f t="shared" si="89"/>
        <v>18.399999999999999</v>
      </c>
      <c r="T1169">
        <v>22</v>
      </c>
      <c r="U1169">
        <v>23</v>
      </c>
      <c r="V1169">
        <v>13</v>
      </c>
      <c r="W1169">
        <v>16</v>
      </c>
      <c r="X1169">
        <v>18</v>
      </c>
    </row>
    <row r="1170" spans="1:24" x14ac:dyDescent="0.25">
      <c r="A1170">
        <f t="shared" si="87"/>
        <v>6.3702547452547478</v>
      </c>
      <c r="B1170">
        <f t="shared" si="88"/>
        <v>43.375</v>
      </c>
      <c r="C1170">
        <v>38</v>
      </c>
      <c r="D1170">
        <v>49</v>
      </c>
      <c r="E1170">
        <v>55</v>
      </c>
      <c r="F1170">
        <v>43</v>
      </c>
      <c r="G1170">
        <v>46</v>
      </c>
      <c r="H1170">
        <v>40</v>
      </c>
      <c r="I1170">
        <v>46</v>
      </c>
      <c r="J1170">
        <v>30</v>
      </c>
      <c r="R1170">
        <f t="shared" si="86"/>
        <v>-0.88678304239401839</v>
      </c>
      <c r="S1170">
        <f t="shared" si="89"/>
        <v>17.2</v>
      </c>
      <c r="T1170">
        <v>17</v>
      </c>
      <c r="U1170">
        <v>23</v>
      </c>
      <c r="V1170">
        <v>18</v>
      </c>
      <c r="W1170">
        <v>7</v>
      </c>
      <c r="X1170">
        <v>21</v>
      </c>
    </row>
    <row r="1171" spans="1:24" x14ac:dyDescent="0.25">
      <c r="A1171">
        <f t="shared" si="87"/>
        <v>-1.2547452547452522</v>
      </c>
      <c r="B1171">
        <f t="shared" si="88"/>
        <v>35.75</v>
      </c>
      <c r="C1171">
        <v>23</v>
      </c>
      <c r="D1171">
        <v>39</v>
      </c>
      <c r="E1171">
        <v>51</v>
      </c>
      <c r="F1171">
        <v>53</v>
      </c>
      <c r="G1171">
        <v>34</v>
      </c>
      <c r="H1171">
        <v>32</v>
      </c>
      <c r="I1171">
        <v>30</v>
      </c>
      <c r="J1171">
        <v>24</v>
      </c>
      <c r="R1171">
        <f t="shared" si="86"/>
        <v>2.3132169576059809</v>
      </c>
      <c r="S1171">
        <f t="shared" si="89"/>
        <v>20.399999999999999</v>
      </c>
      <c r="T1171">
        <v>18</v>
      </c>
      <c r="U1171">
        <v>22</v>
      </c>
      <c r="V1171">
        <v>21</v>
      </c>
      <c r="W1171">
        <v>19</v>
      </c>
      <c r="X1171">
        <v>22</v>
      </c>
    </row>
    <row r="1172" spans="1:24" x14ac:dyDescent="0.25">
      <c r="A1172">
        <f t="shared" si="87"/>
        <v>-1.6297452547452522</v>
      </c>
      <c r="B1172">
        <f t="shared" si="88"/>
        <v>35.375</v>
      </c>
      <c r="C1172">
        <v>36</v>
      </c>
      <c r="D1172">
        <v>42</v>
      </c>
      <c r="E1172">
        <v>56</v>
      </c>
      <c r="F1172">
        <v>32</v>
      </c>
      <c r="G1172">
        <v>36</v>
      </c>
      <c r="H1172">
        <v>29</v>
      </c>
      <c r="I1172">
        <v>28</v>
      </c>
      <c r="J1172">
        <v>24</v>
      </c>
      <c r="R1172">
        <f t="shared" si="86"/>
        <v>2.5132169576059837</v>
      </c>
      <c r="S1172">
        <f t="shared" si="89"/>
        <v>20.6</v>
      </c>
      <c r="T1172">
        <v>34</v>
      </c>
      <c r="U1172">
        <v>12</v>
      </c>
      <c r="V1172">
        <v>21</v>
      </c>
      <c r="W1172">
        <v>23</v>
      </c>
      <c r="X1172">
        <v>13</v>
      </c>
    </row>
    <row r="1173" spans="1:24" x14ac:dyDescent="0.25">
      <c r="A1173">
        <f t="shared" si="87"/>
        <v>2.2452547452547478</v>
      </c>
      <c r="B1173">
        <f t="shared" si="88"/>
        <v>39.25</v>
      </c>
      <c r="C1173">
        <v>29</v>
      </c>
      <c r="D1173">
        <v>56</v>
      </c>
      <c r="E1173">
        <v>50</v>
      </c>
      <c r="F1173">
        <v>40</v>
      </c>
      <c r="G1173">
        <v>26</v>
      </c>
      <c r="H1173">
        <v>46</v>
      </c>
      <c r="I1173">
        <v>35</v>
      </c>
      <c r="J1173">
        <v>32</v>
      </c>
      <c r="R1173">
        <f t="shared" si="86"/>
        <v>-4.486783042394018</v>
      </c>
      <c r="S1173">
        <f t="shared" si="89"/>
        <v>13.6</v>
      </c>
      <c r="T1173">
        <v>19</v>
      </c>
      <c r="U1173">
        <v>10</v>
      </c>
      <c r="V1173">
        <v>16</v>
      </c>
      <c r="W1173">
        <v>14</v>
      </c>
      <c r="X1173">
        <v>9</v>
      </c>
    </row>
    <row r="1174" spans="1:24" x14ac:dyDescent="0.25">
      <c r="A1174">
        <f t="shared" si="87"/>
        <v>-5.2547452547452522</v>
      </c>
      <c r="B1174">
        <f t="shared" si="88"/>
        <v>31.75</v>
      </c>
      <c r="C1174">
        <v>18</v>
      </c>
      <c r="D1174">
        <v>39</v>
      </c>
      <c r="E1174">
        <v>37</v>
      </c>
      <c r="F1174">
        <v>31</v>
      </c>
      <c r="G1174">
        <v>28</v>
      </c>
      <c r="H1174">
        <v>33</v>
      </c>
      <c r="I1174">
        <v>35</v>
      </c>
      <c r="J1174">
        <v>33</v>
      </c>
      <c r="R1174">
        <f t="shared" si="86"/>
        <v>1.1132169576059816</v>
      </c>
      <c r="S1174">
        <f t="shared" si="89"/>
        <v>19.2</v>
      </c>
      <c r="T1174">
        <v>16</v>
      </c>
      <c r="U1174">
        <v>18</v>
      </c>
      <c r="V1174">
        <v>22</v>
      </c>
      <c r="W1174">
        <v>19</v>
      </c>
      <c r="X1174">
        <v>21</v>
      </c>
    </row>
    <row r="1175" spans="1:24" x14ac:dyDescent="0.25">
      <c r="A1175">
        <f t="shared" si="87"/>
        <v>6.9952547452547478</v>
      </c>
      <c r="B1175">
        <f t="shared" si="88"/>
        <v>44</v>
      </c>
      <c r="C1175">
        <v>30</v>
      </c>
      <c r="D1175">
        <v>63</v>
      </c>
      <c r="E1175">
        <v>58</v>
      </c>
      <c r="F1175">
        <v>36</v>
      </c>
      <c r="G1175">
        <v>40</v>
      </c>
      <c r="H1175">
        <v>54</v>
      </c>
      <c r="I1175">
        <v>36</v>
      </c>
      <c r="J1175">
        <v>35</v>
      </c>
      <c r="R1175">
        <f t="shared" si="86"/>
        <v>0.11321695760598161</v>
      </c>
      <c r="S1175">
        <f t="shared" si="89"/>
        <v>18.2</v>
      </c>
      <c r="T1175">
        <v>33</v>
      </c>
      <c r="U1175">
        <v>13</v>
      </c>
      <c r="V1175">
        <v>19</v>
      </c>
      <c r="W1175">
        <v>16</v>
      </c>
      <c r="X1175">
        <v>10</v>
      </c>
    </row>
    <row r="1176" spans="1:24" x14ac:dyDescent="0.25">
      <c r="A1176">
        <f t="shared" si="87"/>
        <v>-4.7452547452522253E-3</v>
      </c>
      <c r="B1176">
        <f t="shared" si="88"/>
        <v>37</v>
      </c>
      <c r="C1176">
        <v>17</v>
      </c>
      <c r="D1176">
        <v>54</v>
      </c>
      <c r="E1176">
        <v>37</v>
      </c>
      <c r="F1176">
        <v>39</v>
      </c>
      <c r="G1176">
        <v>37</v>
      </c>
      <c r="H1176">
        <v>47</v>
      </c>
      <c r="I1176">
        <v>33</v>
      </c>
      <c r="J1176">
        <v>32</v>
      </c>
      <c r="R1176">
        <f t="shared" si="86"/>
        <v>1.3132169576059809</v>
      </c>
      <c r="S1176">
        <f t="shared" si="89"/>
        <v>19.399999999999999</v>
      </c>
      <c r="T1176">
        <v>24</v>
      </c>
      <c r="U1176">
        <v>21</v>
      </c>
      <c r="V1176">
        <v>22</v>
      </c>
      <c r="W1176">
        <v>21</v>
      </c>
      <c r="X1176">
        <v>9</v>
      </c>
    </row>
    <row r="1177" spans="1:24" x14ac:dyDescent="0.25">
      <c r="A1177">
        <f t="shared" si="87"/>
        <v>-5.6297452547452522</v>
      </c>
      <c r="B1177">
        <f t="shared" si="88"/>
        <v>31.375</v>
      </c>
      <c r="C1177">
        <v>21</v>
      </c>
      <c r="D1177">
        <v>38</v>
      </c>
      <c r="E1177">
        <v>47</v>
      </c>
      <c r="F1177">
        <v>33</v>
      </c>
      <c r="G1177">
        <v>31</v>
      </c>
      <c r="H1177">
        <v>21</v>
      </c>
      <c r="I1177">
        <v>25</v>
      </c>
      <c r="J1177">
        <v>35</v>
      </c>
      <c r="R1177">
        <f t="shared" si="86"/>
        <v>-2.0867830423940177</v>
      </c>
      <c r="S1177">
        <f t="shared" si="89"/>
        <v>16</v>
      </c>
      <c r="T1177">
        <v>20</v>
      </c>
      <c r="U1177">
        <v>15</v>
      </c>
      <c r="V1177">
        <v>12</v>
      </c>
      <c r="W1177">
        <v>17</v>
      </c>
      <c r="X1177">
        <v>16</v>
      </c>
    </row>
    <row r="1178" spans="1:24" x14ac:dyDescent="0.25">
      <c r="A1178">
        <f t="shared" si="87"/>
        <v>-0.37974525474525223</v>
      </c>
      <c r="B1178">
        <f t="shared" si="88"/>
        <v>36.625</v>
      </c>
      <c r="C1178">
        <v>23</v>
      </c>
      <c r="D1178">
        <v>53</v>
      </c>
      <c r="E1178">
        <v>46</v>
      </c>
      <c r="F1178">
        <v>44</v>
      </c>
      <c r="G1178">
        <v>29</v>
      </c>
      <c r="H1178">
        <v>28</v>
      </c>
      <c r="I1178">
        <v>30</v>
      </c>
      <c r="J1178">
        <v>40</v>
      </c>
      <c r="R1178">
        <f t="shared" si="86"/>
        <v>-3.8867830423940184</v>
      </c>
      <c r="S1178">
        <f t="shared" si="89"/>
        <v>14.2</v>
      </c>
      <c r="T1178">
        <v>21</v>
      </c>
      <c r="U1178">
        <v>13</v>
      </c>
      <c r="V1178">
        <v>14</v>
      </c>
      <c r="W1178">
        <v>15</v>
      </c>
      <c r="X1178">
        <v>8</v>
      </c>
    </row>
    <row r="1179" spans="1:24" x14ac:dyDescent="0.25">
      <c r="A1179">
        <f t="shared" si="87"/>
        <v>-6.6297452547452522</v>
      </c>
      <c r="B1179">
        <f t="shared" si="88"/>
        <v>30.375</v>
      </c>
      <c r="C1179">
        <v>19</v>
      </c>
      <c r="D1179">
        <v>28</v>
      </c>
      <c r="E1179">
        <v>38</v>
      </c>
      <c r="F1179">
        <v>25</v>
      </c>
      <c r="G1179">
        <v>33</v>
      </c>
      <c r="H1179">
        <v>31</v>
      </c>
      <c r="I1179">
        <v>35</v>
      </c>
      <c r="J1179">
        <v>34</v>
      </c>
      <c r="R1179">
        <f t="shared" si="86"/>
        <v>1.1132169576059816</v>
      </c>
      <c r="S1179">
        <f t="shared" si="89"/>
        <v>19.2</v>
      </c>
      <c r="T1179">
        <v>27</v>
      </c>
      <c r="U1179">
        <v>14</v>
      </c>
      <c r="V1179">
        <v>24</v>
      </c>
      <c r="W1179">
        <v>14</v>
      </c>
      <c r="X1179">
        <v>17</v>
      </c>
    </row>
    <row r="1180" spans="1:24" x14ac:dyDescent="0.25">
      <c r="A1180">
        <f t="shared" si="87"/>
        <v>2.7452547452547478</v>
      </c>
      <c r="B1180">
        <f t="shared" si="88"/>
        <v>39.75</v>
      </c>
      <c r="C1180">
        <v>34</v>
      </c>
      <c r="D1180">
        <v>45</v>
      </c>
      <c r="E1180">
        <v>48</v>
      </c>
      <c r="F1180">
        <v>40</v>
      </c>
      <c r="G1180">
        <v>36</v>
      </c>
      <c r="H1180">
        <v>43</v>
      </c>
      <c r="I1180">
        <v>46</v>
      </c>
      <c r="J1180">
        <v>26</v>
      </c>
      <c r="R1180">
        <f t="shared" si="86"/>
        <v>-1.286783042394017</v>
      </c>
      <c r="S1180">
        <f t="shared" si="89"/>
        <v>16.8</v>
      </c>
      <c r="T1180">
        <v>25</v>
      </c>
      <c r="U1180">
        <v>20</v>
      </c>
      <c r="V1180">
        <v>9</v>
      </c>
      <c r="W1180">
        <v>15</v>
      </c>
      <c r="X1180">
        <v>15</v>
      </c>
    </row>
    <row r="1181" spans="1:24" x14ac:dyDescent="0.25">
      <c r="A1181">
        <f t="shared" si="87"/>
        <v>-3.3797452547452522</v>
      </c>
      <c r="B1181">
        <f t="shared" si="88"/>
        <v>33.625</v>
      </c>
      <c r="C1181">
        <v>25</v>
      </c>
      <c r="D1181">
        <v>36</v>
      </c>
      <c r="E1181">
        <v>36</v>
      </c>
      <c r="F1181">
        <v>26</v>
      </c>
      <c r="G1181">
        <v>29</v>
      </c>
      <c r="H1181">
        <v>36</v>
      </c>
      <c r="I1181">
        <v>41</v>
      </c>
      <c r="J1181">
        <v>40</v>
      </c>
      <c r="R1181">
        <f t="shared" si="86"/>
        <v>3.1132169576059816</v>
      </c>
      <c r="S1181">
        <f t="shared" si="89"/>
        <v>21.2</v>
      </c>
      <c r="T1181">
        <v>28</v>
      </c>
      <c r="U1181">
        <v>20</v>
      </c>
      <c r="V1181">
        <v>30</v>
      </c>
      <c r="W1181">
        <v>11</v>
      </c>
      <c r="X1181">
        <v>17</v>
      </c>
    </row>
    <row r="1182" spans="1:24" x14ac:dyDescent="0.25">
      <c r="A1182">
        <f t="shared" si="87"/>
        <v>-1.2547452547452522</v>
      </c>
      <c r="B1182">
        <f t="shared" si="88"/>
        <v>35.75</v>
      </c>
      <c r="C1182">
        <v>22</v>
      </c>
      <c r="D1182">
        <v>38</v>
      </c>
      <c r="E1182">
        <v>47</v>
      </c>
      <c r="F1182">
        <v>22</v>
      </c>
      <c r="G1182">
        <v>41</v>
      </c>
      <c r="H1182">
        <v>36</v>
      </c>
      <c r="I1182">
        <v>42</v>
      </c>
      <c r="J1182">
        <v>38</v>
      </c>
      <c r="R1182">
        <f t="shared" si="86"/>
        <v>0.11321695760598161</v>
      </c>
      <c r="S1182">
        <f t="shared" si="89"/>
        <v>18.2</v>
      </c>
      <c r="T1182">
        <v>23</v>
      </c>
      <c r="U1182">
        <v>23</v>
      </c>
      <c r="V1182">
        <v>13</v>
      </c>
      <c r="W1182">
        <v>14</v>
      </c>
      <c r="X1182">
        <v>18</v>
      </c>
    </row>
    <row r="1183" spans="1:24" x14ac:dyDescent="0.25">
      <c r="A1183">
        <f t="shared" si="87"/>
        <v>-2.2547452547452522</v>
      </c>
      <c r="B1183">
        <f t="shared" si="88"/>
        <v>34.75</v>
      </c>
      <c r="C1183">
        <v>22</v>
      </c>
      <c r="D1183">
        <v>53</v>
      </c>
      <c r="E1183">
        <v>26</v>
      </c>
      <c r="F1183">
        <v>40</v>
      </c>
      <c r="G1183">
        <v>34</v>
      </c>
      <c r="H1183">
        <v>37</v>
      </c>
      <c r="I1183">
        <v>39</v>
      </c>
      <c r="J1183">
        <v>27</v>
      </c>
      <c r="R1183">
        <f t="shared" si="86"/>
        <v>-4.6867830423940173</v>
      </c>
      <c r="S1183">
        <f t="shared" si="89"/>
        <v>13.4</v>
      </c>
      <c r="T1183">
        <v>18</v>
      </c>
      <c r="U1183">
        <v>15</v>
      </c>
      <c r="V1183">
        <v>13</v>
      </c>
      <c r="W1183">
        <v>8</v>
      </c>
      <c r="X1183">
        <v>13</v>
      </c>
    </row>
    <row r="1184" spans="1:24" x14ac:dyDescent="0.25">
      <c r="A1184">
        <f t="shared" si="87"/>
        <v>-0.87974525474525223</v>
      </c>
      <c r="B1184">
        <f t="shared" si="88"/>
        <v>36.125</v>
      </c>
      <c r="C1184">
        <v>19</v>
      </c>
      <c r="D1184">
        <v>41</v>
      </c>
      <c r="E1184">
        <v>48</v>
      </c>
      <c r="F1184">
        <v>41</v>
      </c>
      <c r="G1184">
        <v>39</v>
      </c>
      <c r="H1184">
        <v>29</v>
      </c>
      <c r="I1184">
        <v>36</v>
      </c>
      <c r="J1184">
        <v>36</v>
      </c>
      <c r="R1184">
        <f t="shared" si="86"/>
        <v>2.1132169576059816</v>
      </c>
      <c r="S1184">
        <f t="shared" si="89"/>
        <v>20.2</v>
      </c>
      <c r="T1184">
        <v>18</v>
      </c>
      <c r="U1184">
        <v>28</v>
      </c>
      <c r="V1184">
        <v>17</v>
      </c>
      <c r="W1184">
        <v>19</v>
      </c>
      <c r="X1184">
        <v>19</v>
      </c>
    </row>
    <row r="1185" spans="1:24" x14ac:dyDescent="0.25">
      <c r="A1185">
        <f t="shared" si="87"/>
        <v>-0.37974525474525223</v>
      </c>
      <c r="B1185">
        <f t="shared" si="88"/>
        <v>36.625</v>
      </c>
      <c r="C1185">
        <v>19</v>
      </c>
      <c r="D1185">
        <v>54</v>
      </c>
      <c r="E1185">
        <v>37</v>
      </c>
      <c r="F1185">
        <v>34</v>
      </c>
      <c r="G1185">
        <v>42</v>
      </c>
      <c r="H1185">
        <v>24</v>
      </c>
      <c r="I1185">
        <v>51</v>
      </c>
      <c r="J1185">
        <v>32</v>
      </c>
      <c r="R1185">
        <f t="shared" si="86"/>
        <v>-1.286783042394017</v>
      </c>
      <c r="S1185">
        <f t="shared" si="89"/>
        <v>16.8</v>
      </c>
      <c r="T1185">
        <v>14</v>
      </c>
      <c r="U1185">
        <v>21</v>
      </c>
      <c r="V1185">
        <v>19</v>
      </c>
      <c r="W1185">
        <v>13</v>
      </c>
      <c r="X1185">
        <v>17</v>
      </c>
    </row>
    <row r="1186" spans="1:24" x14ac:dyDescent="0.25">
      <c r="A1186">
        <f t="shared" si="87"/>
        <v>1.9952547452547478</v>
      </c>
      <c r="B1186">
        <f t="shared" si="88"/>
        <v>39</v>
      </c>
      <c r="C1186">
        <v>25</v>
      </c>
      <c r="D1186">
        <v>57</v>
      </c>
      <c r="E1186">
        <v>64</v>
      </c>
      <c r="F1186">
        <v>41</v>
      </c>
      <c r="G1186">
        <v>45</v>
      </c>
      <c r="H1186">
        <v>28</v>
      </c>
      <c r="I1186">
        <v>21</v>
      </c>
      <c r="J1186">
        <v>31</v>
      </c>
      <c r="R1186">
        <f t="shared" si="86"/>
        <v>-1.0867830423940177</v>
      </c>
      <c r="S1186">
        <f t="shared" si="89"/>
        <v>17</v>
      </c>
      <c r="T1186">
        <v>24</v>
      </c>
      <c r="U1186">
        <v>19</v>
      </c>
      <c r="V1186">
        <v>18</v>
      </c>
      <c r="W1186">
        <v>12</v>
      </c>
      <c r="X1186">
        <v>12</v>
      </c>
    </row>
    <row r="1187" spans="1:24" x14ac:dyDescent="0.25">
      <c r="A1187">
        <f t="shared" si="87"/>
        <v>-1.7547452547452522</v>
      </c>
      <c r="B1187">
        <f t="shared" si="88"/>
        <v>35.25</v>
      </c>
      <c r="C1187">
        <v>28</v>
      </c>
      <c r="D1187">
        <v>45</v>
      </c>
      <c r="E1187">
        <v>44</v>
      </c>
      <c r="F1187">
        <v>28</v>
      </c>
      <c r="G1187">
        <v>37</v>
      </c>
      <c r="H1187">
        <v>38</v>
      </c>
      <c r="I1187">
        <v>38</v>
      </c>
      <c r="J1187">
        <v>24</v>
      </c>
      <c r="R1187">
        <f t="shared" si="86"/>
        <v>-2.0867830423940177</v>
      </c>
      <c r="S1187">
        <f t="shared" si="89"/>
        <v>16</v>
      </c>
      <c r="T1187">
        <v>17</v>
      </c>
      <c r="U1187">
        <v>26</v>
      </c>
      <c r="V1187">
        <v>10</v>
      </c>
      <c r="W1187">
        <v>16</v>
      </c>
      <c r="X1187">
        <v>11</v>
      </c>
    </row>
    <row r="1188" spans="1:24" x14ac:dyDescent="0.25">
      <c r="A1188">
        <f t="shared" si="87"/>
        <v>-3.8797452547452522</v>
      </c>
      <c r="B1188">
        <f t="shared" si="88"/>
        <v>33.125</v>
      </c>
      <c r="C1188">
        <v>18</v>
      </c>
      <c r="D1188">
        <v>33</v>
      </c>
      <c r="E1188">
        <v>46</v>
      </c>
      <c r="F1188">
        <v>35</v>
      </c>
      <c r="G1188">
        <v>27</v>
      </c>
      <c r="H1188">
        <v>34</v>
      </c>
      <c r="I1188">
        <v>41</v>
      </c>
      <c r="J1188">
        <v>31</v>
      </c>
      <c r="R1188">
        <f t="shared" si="86"/>
        <v>1.9132169576059823</v>
      </c>
      <c r="S1188">
        <f t="shared" si="89"/>
        <v>20</v>
      </c>
      <c r="T1188">
        <v>20</v>
      </c>
      <c r="U1188">
        <v>19</v>
      </c>
      <c r="V1188">
        <v>16</v>
      </c>
      <c r="W1188">
        <v>23</v>
      </c>
      <c r="X1188">
        <v>22</v>
      </c>
    </row>
    <row r="1189" spans="1:24" x14ac:dyDescent="0.25">
      <c r="A1189">
        <f t="shared" si="87"/>
        <v>-3.2547452547452522</v>
      </c>
      <c r="B1189">
        <f t="shared" si="88"/>
        <v>33.75</v>
      </c>
      <c r="C1189">
        <v>27</v>
      </c>
      <c r="D1189">
        <v>45</v>
      </c>
      <c r="E1189">
        <v>43</v>
      </c>
      <c r="F1189">
        <v>24</v>
      </c>
      <c r="G1189">
        <v>42</v>
      </c>
      <c r="H1189">
        <v>31</v>
      </c>
      <c r="I1189">
        <v>27</v>
      </c>
      <c r="J1189">
        <v>31</v>
      </c>
      <c r="R1189">
        <f t="shared" si="86"/>
        <v>1.1132169576059816</v>
      </c>
      <c r="S1189">
        <f t="shared" si="89"/>
        <v>19.2</v>
      </c>
      <c r="T1189">
        <v>21</v>
      </c>
      <c r="U1189">
        <v>31</v>
      </c>
      <c r="V1189">
        <v>16</v>
      </c>
      <c r="W1189">
        <v>13</v>
      </c>
      <c r="X1189">
        <v>15</v>
      </c>
    </row>
    <row r="1190" spans="1:24" x14ac:dyDescent="0.25">
      <c r="A1190">
        <f t="shared" si="87"/>
        <v>-2.1297452547452522</v>
      </c>
      <c r="B1190">
        <f t="shared" si="88"/>
        <v>34.875</v>
      </c>
      <c r="C1190">
        <v>34</v>
      </c>
      <c r="D1190">
        <v>24</v>
      </c>
      <c r="E1190">
        <v>39</v>
      </c>
      <c r="F1190">
        <v>35</v>
      </c>
      <c r="G1190">
        <v>45</v>
      </c>
      <c r="H1190">
        <v>37</v>
      </c>
      <c r="I1190">
        <v>36</v>
      </c>
      <c r="J1190">
        <v>29</v>
      </c>
      <c r="R1190">
        <f t="shared" si="86"/>
        <v>-0.48678304239401626</v>
      </c>
      <c r="S1190">
        <f t="shared" si="89"/>
        <v>17.600000000000001</v>
      </c>
      <c r="T1190">
        <v>22</v>
      </c>
      <c r="U1190">
        <v>12</v>
      </c>
      <c r="V1190">
        <v>19</v>
      </c>
      <c r="W1190">
        <v>16</v>
      </c>
      <c r="X1190">
        <v>19</v>
      </c>
    </row>
    <row r="1191" spans="1:24" x14ac:dyDescent="0.25">
      <c r="A1191">
        <f t="shared" si="87"/>
        <v>-0.50474525474525223</v>
      </c>
      <c r="B1191">
        <f t="shared" si="88"/>
        <v>36.5</v>
      </c>
      <c r="C1191">
        <v>29</v>
      </c>
      <c r="D1191">
        <v>39</v>
      </c>
      <c r="E1191">
        <v>44</v>
      </c>
      <c r="F1191">
        <v>45</v>
      </c>
      <c r="G1191">
        <v>41</v>
      </c>
      <c r="H1191">
        <v>24</v>
      </c>
      <c r="I1191">
        <v>40</v>
      </c>
      <c r="J1191">
        <v>30</v>
      </c>
      <c r="R1191">
        <f t="shared" si="86"/>
        <v>1.5132169576059837</v>
      </c>
      <c r="S1191">
        <f t="shared" si="89"/>
        <v>19.600000000000001</v>
      </c>
      <c r="T1191">
        <v>22</v>
      </c>
      <c r="U1191">
        <v>31</v>
      </c>
      <c r="V1191">
        <v>17</v>
      </c>
      <c r="W1191">
        <v>11</v>
      </c>
      <c r="X1191">
        <v>17</v>
      </c>
    </row>
    <row r="1192" spans="1:24" x14ac:dyDescent="0.25">
      <c r="A1192">
        <f t="shared" si="87"/>
        <v>-1.1297452547452522</v>
      </c>
      <c r="B1192">
        <f t="shared" si="88"/>
        <v>35.875</v>
      </c>
      <c r="C1192">
        <v>35</v>
      </c>
      <c r="D1192">
        <v>35</v>
      </c>
      <c r="E1192">
        <v>49</v>
      </c>
      <c r="F1192">
        <v>36</v>
      </c>
      <c r="G1192">
        <v>33</v>
      </c>
      <c r="H1192">
        <v>41</v>
      </c>
      <c r="I1192">
        <v>31</v>
      </c>
      <c r="J1192">
        <v>27</v>
      </c>
      <c r="R1192">
        <f t="shared" si="86"/>
        <v>-2.0867830423940177</v>
      </c>
      <c r="S1192">
        <f t="shared" si="89"/>
        <v>16</v>
      </c>
      <c r="T1192">
        <v>34</v>
      </c>
      <c r="U1192">
        <v>12</v>
      </c>
      <c r="V1192">
        <v>18</v>
      </c>
      <c r="W1192">
        <v>10</v>
      </c>
      <c r="X1192">
        <v>6</v>
      </c>
    </row>
    <row r="1193" spans="1:24" x14ac:dyDescent="0.25">
      <c r="A1193">
        <f t="shared" si="87"/>
        <v>-6.0047452547452522</v>
      </c>
      <c r="B1193">
        <f t="shared" si="88"/>
        <v>31</v>
      </c>
      <c r="C1193">
        <v>18</v>
      </c>
      <c r="D1193">
        <v>33</v>
      </c>
      <c r="E1193">
        <v>29</v>
      </c>
      <c r="F1193">
        <v>38</v>
      </c>
      <c r="G1193">
        <v>43</v>
      </c>
      <c r="H1193">
        <v>29</v>
      </c>
      <c r="I1193">
        <v>25</v>
      </c>
      <c r="J1193">
        <v>33</v>
      </c>
      <c r="R1193">
        <f t="shared" si="86"/>
        <v>2.9132169576059823</v>
      </c>
      <c r="S1193">
        <f t="shared" si="89"/>
        <v>21</v>
      </c>
      <c r="T1193">
        <v>24</v>
      </c>
      <c r="U1193">
        <v>27</v>
      </c>
      <c r="V1193">
        <v>14</v>
      </c>
      <c r="W1193">
        <v>25</v>
      </c>
      <c r="X1193">
        <v>15</v>
      </c>
    </row>
    <row r="1194" spans="1:24" x14ac:dyDescent="0.25">
      <c r="A1194">
        <f t="shared" si="87"/>
        <v>-5.1297452547452522</v>
      </c>
      <c r="B1194">
        <f t="shared" si="88"/>
        <v>31.875</v>
      </c>
      <c r="C1194">
        <v>19</v>
      </c>
      <c r="D1194">
        <v>41</v>
      </c>
      <c r="E1194">
        <v>24</v>
      </c>
      <c r="F1194">
        <v>44</v>
      </c>
      <c r="G1194">
        <v>41</v>
      </c>
      <c r="H1194">
        <v>34</v>
      </c>
      <c r="I1194">
        <v>22</v>
      </c>
      <c r="J1194">
        <v>30</v>
      </c>
      <c r="R1194">
        <f t="shared" si="86"/>
        <v>2.3132169576059809</v>
      </c>
      <c r="S1194">
        <f t="shared" si="89"/>
        <v>20.399999999999999</v>
      </c>
      <c r="T1194">
        <v>23</v>
      </c>
      <c r="U1194">
        <v>28</v>
      </c>
      <c r="V1194">
        <v>13</v>
      </c>
      <c r="W1194">
        <v>20</v>
      </c>
      <c r="X1194">
        <v>18</v>
      </c>
    </row>
    <row r="1195" spans="1:24" x14ac:dyDescent="0.25">
      <c r="A1195">
        <f t="shared" si="87"/>
        <v>-1.6297452547452522</v>
      </c>
      <c r="B1195">
        <f t="shared" si="88"/>
        <v>35.375</v>
      </c>
      <c r="C1195">
        <v>26</v>
      </c>
      <c r="D1195">
        <v>58</v>
      </c>
      <c r="E1195">
        <v>46</v>
      </c>
      <c r="F1195">
        <v>37</v>
      </c>
      <c r="G1195">
        <v>28</v>
      </c>
      <c r="H1195">
        <v>25</v>
      </c>
      <c r="I1195">
        <v>30</v>
      </c>
      <c r="J1195">
        <v>33</v>
      </c>
      <c r="R1195">
        <f t="shared" si="86"/>
        <v>5.3132169576059809</v>
      </c>
      <c r="S1195">
        <f t="shared" si="89"/>
        <v>23.4</v>
      </c>
      <c r="T1195">
        <v>35</v>
      </c>
      <c r="U1195">
        <v>22</v>
      </c>
      <c r="V1195">
        <v>23</v>
      </c>
      <c r="W1195">
        <v>21</v>
      </c>
      <c r="X1195">
        <v>16</v>
      </c>
    </row>
    <row r="1196" spans="1:24" x14ac:dyDescent="0.25">
      <c r="A1196">
        <f t="shared" si="87"/>
        <v>-0.12974525474525223</v>
      </c>
      <c r="B1196">
        <f t="shared" si="88"/>
        <v>36.875</v>
      </c>
      <c r="C1196">
        <v>26</v>
      </c>
      <c r="D1196">
        <v>35</v>
      </c>
      <c r="E1196">
        <v>43</v>
      </c>
      <c r="F1196">
        <v>46</v>
      </c>
      <c r="G1196">
        <v>26</v>
      </c>
      <c r="H1196">
        <v>50</v>
      </c>
      <c r="I1196">
        <v>38</v>
      </c>
      <c r="J1196">
        <v>31</v>
      </c>
      <c r="R1196">
        <f t="shared" si="86"/>
        <v>3.3132169576059809</v>
      </c>
      <c r="S1196">
        <f t="shared" si="89"/>
        <v>21.4</v>
      </c>
      <c r="T1196">
        <v>20</v>
      </c>
      <c r="U1196">
        <v>18</v>
      </c>
      <c r="V1196">
        <v>20</v>
      </c>
      <c r="W1196">
        <v>22</v>
      </c>
      <c r="X1196">
        <v>27</v>
      </c>
    </row>
    <row r="1197" spans="1:24" x14ac:dyDescent="0.25">
      <c r="A1197">
        <f t="shared" si="87"/>
        <v>5.3702547452547478</v>
      </c>
      <c r="B1197">
        <f t="shared" si="88"/>
        <v>42.375</v>
      </c>
      <c r="C1197">
        <v>23</v>
      </c>
      <c r="D1197">
        <v>53</v>
      </c>
      <c r="E1197">
        <v>53</v>
      </c>
      <c r="F1197">
        <v>39</v>
      </c>
      <c r="G1197">
        <v>26</v>
      </c>
      <c r="H1197">
        <v>55</v>
      </c>
      <c r="I1197">
        <v>52</v>
      </c>
      <c r="J1197">
        <v>38</v>
      </c>
      <c r="R1197">
        <f t="shared" si="86"/>
        <v>0.51321695760598374</v>
      </c>
      <c r="S1197">
        <f t="shared" si="89"/>
        <v>18.600000000000001</v>
      </c>
      <c r="T1197">
        <v>26</v>
      </c>
      <c r="U1197">
        <v>16</v>
      </c>
      <c r="V1197">
        <v>30</v>
      </c>
      <c r="W1197">
        <v>12</v>
      </c>
      <c r="X1197">
        <v>9</v>
      </c>
    </row>
    <row r="1198" spans="1:24" x14ac:dyDescent="0.25">
      <c r="A1198">
        <f t="shared" si="87"/>
        <v>-0.37974525474525223</v>
      </c>
      <c r="B1198">
        <f t="shared" si="88"/>
        <v>36.625</v>
      </c>
      <c r="C1198">
        <v>29</v>
      </c>
      <c r="D1198">
        <v>40</v>
      </c>
      <c r="E1198">
        <v>46</v>
      </c>
      <c r="F1198">
        <v>33</v>
      </c>
      <c r="G1198">
        <v>36</v>
      </c>
      <c r="H1198">
        <v>43</v>
      </c>
      <c r="I1198">
        <v>41</v>
      </c>
      <c r="J1198">
        <v>25</v>
      </c>
      <c r="R1198">
        <f t="shared" si="86"/>
        <v>-0.28678304239401697</v>
      </c>
      <c r="S1198">
        <f t="shared" si="89"/>
        <v>17.8</v>
      </c>
      <c r="T1198">
        <v>28</v>
      </c>
      <c r="U1198">
        <v>13</v>
      </c>
      <c r="V1198">
        <v>22</v>
      </c>
      <c r="W1198">
        <v>12</v>
      </c>
      <c r="X1198">
        <v>14</v>
      </c>
    </row>
    <row r="1199" spans="1:24" x14ac:dyDescent="0.25">
      <c r="A1199">
        <f t="shared" si="87"/>
        <v>0.87025474525474777</v>
      </c>
      <c r="B1199">
        <f t="shared" si="88"/>
        <v>37.875</v>
      </c>
      <c r="C1199">
        <v>32</v>
      </c>
      <c r="D1199">
        <v>43</v>
      </c>
      <c r="E1199">
        <v>31</v>
      </c>
      <c r="F1199">
        <v>46</v>
      </c>
      <c r="G1199">
        <v>23</v>
      </c>
      <c r="H1199">
        <v>39</v>
      </c>
      <c r="I1199">
        <v>45</v>
      </c>
      <c r="J1199">
        <v>44</v>
      </c>
      <c r="R1199">
        <f t="shared" si="86"/>
        <v>-3.8867830423940184</v>
      </c>
      <c r="S1199">
        <f t="shared" si="89"/>
        <v>14.2</v>
      </c>
      <c r="T1199">
        <v>12</v>
      </c>
      <c r="U1199">
        <v>20</v>
      </c>
      <c r="V1199">
        <v>14</v>
      </c>
      <c r="W1199">
        <v>10</v>
      </c>
      <c r="X1199">
        <v>15</v>
      </c>
    </row>
    <row r="1200" spans="1:24" x14ac:dyDescent="0.25">
      <c r="A1200">
        <f t="shared" si="87"/>
        <v>-1.8797452547452522</v>
      </c>
      <c r="B1200">
        <f t="shared" si="88"/>
        <v>35.125</v>
      </c>
      <c r="C1200">
        <v>15</v>
      </c>
      <c r="D1200">
        <v>45</v>
      </c>
      <c r="E1200">
        <v>42</v>
      </c>
      <c r="F1200">
        <v>31</v>
      </c>
      <c r="G1200">
        <v>33</v>
      </c>
      <c r="H1200">
        <v>28</v>
      </c>
      <c r="I1200">
        <v>45</v>
      </c>
      <c r="J1200">
        <v>42</v>
      </c>
      <c r="R1200">
        <f t="shared" si="86"/>
        <v>0.91321695760598232</v>
      </c>
      <c r="S1200">
        <f t="shared" si="89"/>
        <v>19</v>
      </c>
      <c r="T1200">
        <v>9</v>
      </c>
      <c r="U1200">
        <v>23</v>
      </c>
      <c r="V1200">
        <v>13</v>
      </c>
      <c r="W1200">
        <v>24</v>
      </c>
      <c r="X1200">
        <v>26</v>
      </c>
    </row>
    <row r="1201" spans="1:24" x14ac:dyDescent="0.25">
      <c r="A1201">
        <f t="shared" si="87"/>
        <v>-4.0047452547452522</v>
      </c>
      <c r="B1201">
        <f t="shared" si="88"/>
        <v>33</v>
      </c>
      <c r="C1201">
        <v>33</v>
      </c>
      <c r="D1201">
        <v>45</v>
      </c>
      <c r="E1201">
        <v>44</v>
      </c>
      <c r="F1201">
        <v>31</v>
      </c>
      <c r="G1201">
        <v>21</v>
      </c>
      <c r="H1201">
        <v>31</v>
      </c>
      <c r="I1201">
        <v>34</v>
      </c>
      <c r="J1201">
        <v>25</v>
      </c>
      <c r="R1201">
        <f t="shared" si="86"/>
        <v>-3.0867830423940177</v>
      </c>
      <c r="S1201">
        <f t="shared" si="89"/>
        <v>15</v>
      </c>
      <c r="T1201">
        <v>15</v>
      </c>
      <c r="U1201">
        <v>14</v>
      </c>
      <c r="V1201">
        <v>17</v>
      </c>
      <c r="W1201">
        <v>20</v>
      </c>
      <c r="X1201">
        <v>9</v>
      </c>
    </row>
    <row r="1202" spans="1:24" x14ac:dyDescent="0.25">
      <c r="A1202">
        <f t="shared" si="87"/>
        <v>-3.2547452547452522</v>
      </c>
      <c r="B1202">
        <f t="shared" si="88"/>
        <v>33.75</v>
      </c>
      <c r="C1202">
        <v>37</v>
      </c>
      <c r="D1202">
        <v>40</v>
      </c>
      <c r="E1202">
        <v>53</v>
      </c>
      <c r="F1202">
        <v>26</v>
      </c>
      <c r="G1202">
        <v>37</v>
      </c>
      <c r="H1202">
        <v>34</v>
      </c>
      <c r="I1202">
        <v>16</v>
      </c>
      <c r="J1202">
        <v>27</v>
      </c>
      <c r="R1202">
        <f t="shared" si="86"/>
        <v>1.9132169576059823</v>
      </c>
      <c r="S1202">
        <f t="shared" si="89"/>
        <v>20</v>
      </c>
      <c r="T1202">
        <v>24</v>
      </c>
      <c r="U1202">
        <v>22</v>
      </c>
      <c r="V1202">
        <v>24</v>
      </c>
      <c r="W1202">
        <v>14</v>
      </c>
      <c r="X1202">
        <v>16</v>
      </c>
    </row>
    <row r="1203" spans="1:24" x14ac:dyDescent="0.25">
      <c r="A1203">
        <f t="shared" si="87"/>
        <v>2.3702547452547478</v>
      </c>
      <c r="B1203">
        <f t="shared" si="88"/>
        <v>39.375</v>
      </c>
      <c r="C1203">
        <v>17</v>
      </c>
      <c r="D1203">
        <v>45</v>
      </c>
      <c r="E1203">
        <v>63</v>
      </c>
      <c r="F1203">
        <v>29</v>
      </c>
      <c r="G1203">
        <v>49</v>
      </c>
      <c r="H1203">
        <v>44</v>
      </c>
      <c r="I1203">
        <v>36</v>
      </c>
      <c r="J1203">
        <v>32</v>
      </c>
      <c r="R1203">
        <f t="shared" si="86"/>
        <v>-8.6783042394017684E-2</v>
      </c>
      <c r="S1203">
        <f t="shared" si="89"/>
        <v>18</v>
      </c>
      <c r="T1203">
        <v>27</v>
      </c>
      <c r="U1203">
        <v>17</v>
      </c>
      <c r="V1203">
        <v>16</v>
      </c>
      <c r="W1203">
        <v>19</v>
      </c>
      <c r="X1203">
        <v>11</v>
      </c>
    </row>
    <row r="1204" spans="1:24" x14ac:dyDescent="0.25">
      <c r="A1204">
        <f t="shared" si="87"/>
        <v>-1.2547452547452522</v>
      </c>
      <c r="B1204">
        <f t="shared" si="88"/>
        <v>35.75</v>
      </c>
      <c r="C1204">
        <v>28</v>
      </c>
      <c r="D1204">
        <v>49</v>
      </c>
      <c r="E1204">
        <v>41</v>
      </c>
      <c r="F1204">
        <v>47</v>
      </c>
      <c r="G1204">
        <v>30</v>
      </c>
      <c r="H1204">
        <v>42</v>
      </c>
      <c r="I1204">
        <v>33</v>
      </c>
      <c r="J1204">
        <v>16</v>
      </c>
      <c r="R1204">
        <f t="shared" si="86"/>
        <v>-2.486783042394018</v>
      </c>
      <c r="S1204">
        <f t="shared" si="89"/>
        <v>15.6</v>
      </c>
      <c r="T1204">
        <v>15</v>
      </c>
      <c r="U1204">
        <v>20</v>
      </c>
      <c r="V1204">
        <v>18</v>
      </c>
      <c r="W1204">
        <v>11</v>
      </c>
      <c r="X1204">
        <v>14</v>
      </c>
    </row>
    <row r="1205" spans="1:24" x14ac:dyDescent="0.25">
      <c r="A1205">
        <f t="shared" si="87"/>
        <v>-0.12974525474525223</v>
      </c>
      <c r="B1205">
        <f t="shared" si="88"/>
        <v>36.875</v>
      </c>
      <c r="C1205">
        <v>38</v>
      </c>
      <c r="D1205">
        <v>46</v>
      </c>
      <c r="E1205">
        <v>31</v>
      </c>
      <c r="F1205">
        <v>36</v>
      </c>
      <c r="G1205">
        <v>34</v>
      </c>
      <c r="H1205">
        <v>33</v>
      </c>
      <c r="I1205">
        <v>48</v>
      </c>
      <c r="J1205">
        <v>29</v>
      </c>
      <c r="R1205">
        <f t="shared" si="86"/>
        <v>0.71321695760598303</v>
      </c>
      <c r="S1205">
        <f t="shared" si="89"/>
        <v>18.8</v>
      </c>
      <c r="T1205">
        <v>17</v>
      </c>
      <c r="U1205">
        <v>22</v>
      </c>
      <c r="V1205">
        <v>13</v>
      </c>
      <c r="W1205">
        <v>21</v>
      </c>
      <c r="X1205">
        <v>21</v>
      </c>
    </row>
    <row r="1206" spans="1:24" x14ac:dyDescent="0.25">
      <c r="A1206">
        <f t="shared" si="87"/>
        <v>0.62025474525474777</v>
      </c>
      <c r="B1206">
        <f t="shared" si="88"/>
        <v>37.625</v>
      </c>
      <c r="C1206">
        <v>32</v>
      </c>
      <c r="D1206">
        <v>28</v>
      </c>
      <c r="E1206">
        <v>58</v>
      </c>
      <c r="F1206">
        <v>31</v>
      </c>
      <c r="G1206">
        <v>41</v>
      </c>
      <c r="H1206">
        <v>38</v>
      </c>
      <c r="I1206">
        <v>23</v>
      </c>
      <c r="J1206">
        <v>50</v>
      </c>
      <c r="R1206">
        <f t="shared" si="86"/>
        <v>3.713216957605983</v>
      </c>
      <c r="S1206">
        <f t="shared" si="89"/>
        <v>21.8</v>
      </c>
      <c r="T1206">
        <v>26</v>
      </c>
      <c r="U1206">
        <v>22</v>
      </c>
      <c r="V1206">
        <v>20</v>
      </c>
      <c r="W1206">
        <v>27</v>
      </c>
      <c r="X1206">
        <v>14</v>
      </c>
    </row>
    <row r="1207" spans="1:24" x14ac:dyDescent="0.25">
      <c r="A1207">
        <f t="shared" si="87"/>
        <v>-3.8797452547452522</v>
      </c>
      <c r="B1207">
        <f t="shared" si="88"/>
        <v>33.125</v>
      </c>
      <c r="C1207">
        <v>25</v>
      </c>
      <c r="D1207">
        <v>38</v>
      </c>
      <c r="E1207">
        <v>31</v>
      </c>
      <c r="F1207">
        <v>40</v>
      </c>
      <c r="G1207">
        <v>30</v>
      </c>
      <c r="H1207">
        <v>40</v>
      </c>
      <c r="I1207">
        <v>30</v>
      </c>
      <c r="J1207">
        <v>31</v>
      </c>
      <c r="R1207">
        <f t="shared" si="86"/>
        <v>-0.68678304239401911</v>
      </c>
      <c r="S1207">
        <f t="shared" si="89"/>
        <v>17.399999999999999</v>
      </c>
      <c r="T1207">
        <v>19</v>
      </c>
      <c r="U1207">
        <v>13</v>
      </c>
      <c r="V1207">
        <v>27</v>
      </c>
      <c r="W1207">
        <v>13</v>
      </c>
      <c r="X1207">
        <v>15</v>
      </c>
    </row>
    <row r="1208" spans="1:24" x14ac:dyDescent="0.25">
      <c r="A1208">
        <f t="shared" si="87"/>
        <v>-4.7452547452522253E-3</v>
      </c>
      <c r="B1208">
        <f t="shared" si="88"/>
        <v>37</v>
      </c>
      <c r="C1208">
        <v>26</v>
      </c>
      <c r="D1208">
        <v>54</v>
      </c>
      <c r="E1208">
        <v>36</v>
      </c>
      <c r="F1208">
        <v>47</v>
      </c>
      <c r="G1208">
        <v>34</v>
      </c>
      <c r="H1208">
        <v>31</v>
      </c>
      <c r="I1208">
        <v>45</v>
      </c>
      <c r="J1208">
        <v>23</v>
      </c>
      <c r="R1208">
        <f t="shared" si="86"/>
        <v>-1.4867830423940163</v>
      </c>
      <c r="S1208">
        <f t="shared" si="89"/>
        <v>16.600000000000001</v>
      </c>
      <c r="T1208">
        <v>23</v>
      </c>
      <c r="U1208">
        <v>20</v>
      </c>
      <c r="V1208">
        <v>15</v>
      </c>
      <c r="W1208">
        <v>17</v>
      </c>
      <c r="X1208">
        <v>8</v>
      </c>
    </row>
    <row r="1209" spans="1:24" x14ac:dyDescent="0.25">
      <c r="A1209">
        <f t="shared" si="87"/>
        <v>2.3702547452547478</v>
      </c>
      <c r="B1209">
        <f t="shared" si="88"/>
        <v>39.375</v>
      </c>
      <c r="C1209">
        <v>36</v>
      </c>
      <c r="D1209">
        <v>64</v>
      </c>
      <c r="E1209">
        <v>35</v>
      </c>
      <c r="F1209">
        <v>35</v>
      </c>
      <c r="G1209">
        <v>38</v>
      </c>
      <c r="H1209">
        <v>37</v>
      </c>
      <c r="I1209">
        <v>31</v>
      </c>
      <c r="J1209">
        <v>39</v>
      </c>
      <c r="R1209">
        <f t="shared" si="86"/>
        <v>1.713216957605983</v>
      </c>
      <c r="S1209">
        <f t="shared" si="89"/>
        <v>19.8</v>
      </c>
      <c r="T1209">
        <v>25</v>
      </c>
      <c r="U1209">
        <v>20</v>
      </c>
      <c r="V1209">
        <v>15</v>
      </c>
      <c r="W1209">
        <v>23</v>
      </c>
      <c r="X1209">
        <v>16</v>
      </c>
    </row>
    <row r="1210" spans="1:24" x14ac:dyDescent="0.25">
      <c r="A1210">
        <f t="shared" si="87"/>
        <v>-0.37974525474525223</v>
      </c>
      <c r="B1210">
        <f t="shared" si="88"/>
        <v>36.625</v>
      </c>
      <c r="C1210">
        <v>14</v>
      </c>
      <c r="D1210">
        <v>55</v>
      </c>
      <c r="E1210">
        <v>42</v>
      </c>
      <c r="F1210">
        <v>40</v>
      </c>
      <c r="G1210">
        <v>39</v>
      </c>
      <c r="H1210">
        <v>36</v>
      </c>
      <c r="I1210">
        <v>35</v>
      </c>
      <c r="J1210">
        <v>32</v>
      </c>
      <c r="R1210">
        <f t="shared" si="86"/>
        <v>3.5132169576059837</v>
      </c>
      <c r="S1210">
        <f t="shared" si="89"/>
        <v>21.6</v>
      </c>
      <c r="T1210">
        <v>19</v>
      </c>
      <c r="U1210">
        <v>18</v>
      </c>
      <c r="V1210">
        <v>17</v>
      </c>
      <c r="W1210">
        <v>32</v>
      </c>
      <c r="X1210">
        <v>22</v>
      </c>
    </row>
    <row r="1211" spans="1:24" x14ac:dyDescent="0.25">
      <c r="A1211">
        <f t="shared" si="87"/>
        <v>-1.3797452547452522</v>
      </c>
      <c r="B1211">
        <f t="shared" si="88"/>
        <v>35.625</v>
      </c>
      <c r="C1211">
        <v>20</v>
      </c>
      <c r="D1211">
        <v>44</v>
      </c>
      <c r="E1211">
        <v>38</v>
      </c>
      <c r="F1211">
        <v>48</v>
      </c>
      <c r="G1211">
        <v>35</v>
      </c>
      <c r="H1211">
        <v>37</v>
      </c>
      <c r="I1211">
        <v>33</v>
      </c>
      <c r="J1211">
        <v>30</v>
      </c>
      <c r="R1211">
        <f t="shared" si="86"/>
        <v>-0.88678304239401839</v>
      </c>
      <c r="S1211">
        <f t="shared" si="89"/>
        <v>17.2</v>
      </c>
      <c r="T1211">
        <v>22</v>
      </c>
      <c r="U1211">
        <v>23</v>
      </c>
      <c r="V1211">
        <v>14</v>
      </c>
      <c r="W1211">
        <v>13</v>
      </c>
      <c r="X1211">
        <v>14</v>
      </c>
    </row>
    <row r="1212" spans="1:24" x14ac:dyDescent="0.25">
      <c r="A1212">
        <f t="shared" si="87"/>
        <v>2.4952547452547478</v>
      </c>
      <c r="B1212">
        <f t="shared" si="88"/>
        <v>39.5</v>
      </c>
      <c r="C1212">
        <v>26</v>
      </c>
      <c r="D1212">
        <v>51</v>
      </c>
      <c r="E1212">
        <v>48</v>
      </c>
      <c r="F1212">
        <v>56</v>
      </c>
      <c r="G1212">
        <v>32</v>
      </c>
      <c r="H1212">
        <v>29</v>
      </c>
      <c r="I1212">
        <v>33</v>
      </c>
      <c r="J1212">
        <v>41</v>
      </c>
      <c r="R1212">
        <f t="shared" si="86"/>
        <v>-4.0867830423940177</v>
      </c>
      <c r="S1212">
        <f t="shared" si="89"/>
        <v>14</v>
      </c>
      <c r="T1212">
        <v>26</v>
      </c>
      <c r="U1212">
        <v>20</v>
      </c>
      <c r="V1212">
        <v>7</v>
      </c>
      <c r="W1212">
        <v>7</v>
      </c>
      <c r="X1212">
        <v>10</v>
      </c>
    </row>
    <row r="1213" spans="1:24" x14ac:dyDescent="0.25">
      <c r="A1213">
        <f t="shared" si="87"/>
        <v>2.1202547452547478</v>
      </c>
      <c r="B1213">
        <f t="shared" si="88"/>
        <v>39.125</v>
      </c>
      <c r="C1213">
        <v>29</v>
      </c>
      <c r="D1213">
        <v>47</v>
      </c>
      <c r="E1213">
        <v>63</v>
      </c>
      <c r="F1213">
        <v>38</v>
      </c>
      <c r="G1213">
        <v>37</v>
      </c>
      <c r="H1213">
        <v>44</v>
      </c>
      <c r="I1213">
        <v>21</v>
      </c>
      <c r="J1213">
        <v>34</v>
      </c>
      <c r="R1213">
        <f t="shared" si="86"/>
        <v>2.5132169576059837</v>
      </c>
      <c r="S1213">
        <f t="shared" si="89"/>
        <v>20.6</v>
      </c>
      <c r="T1213">
        <v>26</v>
      </c>
      <c r="U1213">
        <v>20</v>
      </c>
      <c r="V1213">
        <v>12</v>
      </c>
      <c r="W1213">
        <v>26</v>
      </c>
      <c r="X1213">
        <v>19</v>
      </c>
    </row>
    <row r="1214" spans="1:24" x14ac:dyDescent="0.25">
      <c r="A1214">
        <f t="shared" si="87"/>
        <v>-2.0047452547452522</v>
      </c>
      <c r="B1214">
        <f t="shared" si="88"/>
        <v>35</v>
      </c>
      <c r="C1214">
        <v>20</v>
      </c>
      <c r="D1214">
        <v>45</v>
      </c>
      <c r="E1214">
        <v>43</v>
      </c>
      <c r="F1214">
        <v>35</v>
      </c>
      <c r="G1214">
        <v>35</v>
      </c>
      <c r="H1214">
        <v>26</v>
      </c>
      <c r="I1214">
        <v>31</v>
      </c>
      <c r="J1214">
        <v>45</v>
      </c>
      <c r="R1214">
        <f t="shared" si="86"/>
        <v>1.3132169576059809</v>
      </c>
      <c r="S1214">
        <f t="shared" si="89"/>
        <v>19.399999999999999</v>
      </c>
      <c r="T1214">
        <v>30</v>
      </c>
      <c r="U1214">
        <v>13</v>
      </c>
      <c r="V1214">
        <v>16</v>
      </c>
      <c r="W1214">
        <v>20</v>
      </c>
      <c r="X1214">
        <v>18</v>
      </c>
    </row>
    <row r="1215" spans="1:24" x14ac:dyDescent="0.25">
      <c r="A1215">
        <f t="shared" si="87"/>
        <v>-2.3797452547452522</v>
      </c>
      <c r="B1215">
        <f t="shared" si="88"/>
        <v>34.625</v>
      </c>
      <c r="C1215">
        <v>24</v>
      </c>
      <c r="D1215">
        <v>46</v>
      </c>
      <c r="E1215">
        <v>50</v>
      </c>
      <c r="F1215">
        <v>34</v>
      </c>
      <c r="G1215">
        <v>38</v>
      </c>
      <c r="H1215">
        <v>21</v>
      </c>
      <c r="I1215">
        <v>15</v>
      </c>
      <c r="J1215">
        <v>49</v>
      </c>
      <c r="R1215">
        <f t="shared" si="86"/>
        <v>2.5132169576059837</v>
      </c>
      <c r="S1215">
        <f t="shared" si="89"/>
        <v>20.6</v>
      </c>
      <c r="T1215">
        <v>34</v>
      </c>
      <c r="U1215">
        <v>21</v>
      </c>
      <c r="V1215">
        <v>15</v>
      </c>
      <c r="W1215">
        <v>23</v>
      </c>
      <c r="X1215">
        <v>10</v>
      </c>
    </row>
    <row r="1216" spans="1:24" x14ac:dyDescent="0.25">
      <c r="A1216">
        <f t="shared" si="87"/>
        <v>2.6202547452547478</v>
      </c>
      <c r="B1216">
        <f t="shared" si="88"/>
        <v>39.625</v>
      </c>
      <c r="C1216">
        <v>14</v>
      </c>
      <c r="D1216">
        <v>50</v>
      </c>
      <c r="E1216">
        <v>53</v>
      </c>
      <c r="F1216">
        <v>38</v>
      </c>
      <c r="G1216">
        <v>36</v>
      </c>
      <c r="H1216">
        <v>50</v>
      </c>
      <c r="I1216">
        <v>30</v>
      </c>
      <c r="J1216">
        <v>46</v>
      </c>
      <c r="R1216">
        <f t="shared" si="86"/>
        <v>4.5132169576059837</v>
      </c>
      <c r="S1216">
        <f t="shared" si="89"/>
        <v>22.6</v>
      </c>
      <c r="T1216">
        <v>36</v>
      </c>
      <c r="U1216">
        <v>20</v>
      </c>
      <c r="V1216">
        <v>25</v>
      </c>
      <c r="W1216">
        <v>14</v>
      </c>
      <c r="X1216">
        <v>18</v>
      </c>
    </row>
    <row r="1217" spans="1:24" x14ac:dyDescent="0.25">
      <c r="A1217">
        <f t="shared" si="87"/>
        <v>3.4952547452547478</v>
      </c>
      <c r="B1217">
        <f t="shared" si="88"/>
        <v>40.5</v>
      </c>
      <c r="C1217">
        <v>29</v>
      </c>
      <c r="D1217">
        <v>44</v>
      </c>
      <c r="E1217">
        <v>64</v>
      </c>
      <c r="F1217">
        <v>38</v>
      </c>
      <c r="G1217">
        <v>34</v>
      </c>
      <c r="H1217">
        <v>48</v>
      </c>
      <c r="I1217">
        <v>42</v>
      </c>
      <c r="J1217">
        <v>25</v>
      </c>
      <c r="R1217">
        <f t="shared" si="86"/>
        <v>2.713216957605983</v>
      </c>
      <c r="S1217">
        <f t="shared" si="89"/>
        <v>20.8</v>
      </c>
      <c r="T1217">
        <v>24</v>
      </c>
      <c r="U1217">
        <v>20</v>
      </c>
      <c r="V1217">
        <v>28</v>
      </c>
      <c r="W1217">
        <v>15</v>
      </c>
      <c r="X1217">
        <v>17</v>
      </c>
    </row>
    <row r="1218" spans="1:24" x14ac:dyDescent="0.25">
      <c r="A1218">
        <f t="shared" si="87"/>
        <v>-0.87974525474525223</v>
      </c>
      <c r="B1218">
        <f t="shared" si="88"/>
        <v>36.125</v>
      </c>
      <c r="C1218">
        <v>25</v>
      </c>
      <c r="D1218">
        <v>44</v>
      </c>
      <c r="E1218">
        <v>42</v>
      </c>
      <c r="F1218">
        <v>37</v>
      </c>
      <c r="G1218">
        <v>40</v>
      </c>
      <c r="H1218">
        <v>37</v>
      </c>
      <c r="I1218">
        <v>28</v>
      </c>
      <c r="J1218">
        <v>36</v>
      </c>
      <c r="R1218">
        <f t="shared" si="86"/>
        <v>0.51321695760598374</v>
      </c>
      <c r="S1218">
        <f t="shared" si="89"/>
        <v>18.600000000000001</v>
      </c>
      <c r="T1218">
        <v>20</v>
      </c>
      <c r="U1218">
        <v>38</v>
      </c>
      <c r="V1218">
        <v>7</v>
      </c>
      <c r="W1218">
        <v>13</v>
      </c>
      <c r="X1218">
        <v>15</v>
      </c>
    </row>
    <row r="1219" spans="1:24" x14ac:dyDescent="0.25">
      <c r="A1219">
        <f t="shared" si="87"/>
        <v>1.2452547452547478</v>
      </c>
      <c r="B1219">
        <f t="shared" si="88"/>
        <v>38.25</v>
      </c>
      <c r="C1219">
        <v>32</v>
      </c>
      <c r="D1219">
        <v>45</v>
      </c>
      <c r="E1219">
        <v>58</v>
      </c>
      <c r="F1219">
        <v>37</v>
      </c>
      <c r="G1219">
        <v>31</v>
      </c>
      <c r="H1219">
        <v>34</v>
      </c>
      <c r="I1219">
        <v>34</v>
      </c>
      <c r="J1219">
        <v>35</v>
      </c>
      <c r="R1219">
        <f t="shared" si="86"/>
        <v>1.9132169576059823</v>
      </c>
      <c r="S1219">
        <f t="shared" si="89"/>
        <v>20</v>
      </c>
      <c r="T1219">
        <v>32</v>
      </c>
      <c r="U1219">
        <v>17</v>
      </c>
      <c r="V1219">
        <v>25</v>
      </c>
      <c r="W1219">
        <v>13</v>
      </c>
      <c r="X1219">
        <v>13</v>
      </c>
    </row>
    <row r="1220" spans="1:24" x14ac:dyDescent="0.25">
      <c r="A1220">
        <f t="shared" si="87"/>
        <v>0.12025474525474777</v>
      </c>
      <c r="B1220">
        <f t="shared" si="88"/>
        <v>37.125</v>
      </c>
      <c r="C1220">
        <v>30</v>
      </c>
      <c r="D1220">
        <v>46</v>
      </c>
      <c r="E1220">
        <v>39</v>
      </c>
      <c r="F1220">
        <v>45</v>
      </c>
      <c r="G1220">
        <v>39</v>
      </c>
      <c r="H1220">
        <v>27</v>
      </c>
      <c r="I1220">
        <v>38</v>
      </c>
      <c r="J1220">
        <v>33</v>
      </c>
      <c r="R1220">
        <f t="shared" si="86"/>
        <v>-1.6867830423940191</v>
      </c>
      <c r="S1220">
        <f t="shared" si="89"/>
        <v>16.399999999999999</v>
      </c>
      <c r="T1220">
        <v>19</v>
      </c>
      <c r="U1220">
        <v>20</v>
      </c>
      <c r="V1220">
        <v>12</v>
      </c>
      <c r="W1220">
        <v>18</v>
      </c>
      <c r="X1220">
        <v>13</v>
      </c>
    </row>
    <row r="1221" spans="1:24" x14ac:dyDescent="0.25">
      <c r="A1221">
        <f t="shared" si="87"/>
        <v>-2.6297452547452522</v>
      </c>
      <c r="B1221">
        <f t="shared" si="88"/>
        <v>34.375</v>
      </c>
      <c r="C1221">
        <v>19</v>
      </c>
      <c r="D1221">
        <v>31</v>
      </c>
      <c r="E1221">
        <v>53</v>
      </c>
      <c r="F1221">
        <v>53</v>
      </c>
      <c r="G1221">
        <v>30</v>
      </c>
      <c r="H1221">
        <v>32</v>
      </c>
      <c r="I1221">
        <v>25</v>
      </c>
      <c r="J1221">
        <v>32</v>
      </c>
      <c r="R1221">
        <f t="shared" ref="R1221:R1284" si="90">S1221-$S$2</f>
        <v>0.11321695760598161</v>
      </c>
      <c r="S1221">
        <f t="shared" si="89"/>
        <v>18.2</v>
      </c>
      <c r="T1221">
        <v>23</v>
      </c>
      <c r="U1221">
        <v>27</v>
      </c>
      <c r="V1221">
        <v>21</v>
      </c>
      <c r="W1221">
        <v>13</v>
      </c>
      <c r="X1221">
        <v>7</v>
      </c>
    </row>
    <row r="1222" spans="1:24" x14ac:dyDescent="0.25">
      <c r="A1222">
        <f t="shared" ref="A1222:A1285" si="91">B1222-$B$2</f>
        <v>5.6202547452547478</v>
      </c>
      <c r="B1222">
        <f t="shared" ref="B1222:B1285" si="92">AVERAGE(C1222:J1222)</f>
        <v>42.625</v>
      </c>
      <c r="C1222">
        <v>24</v>
      </c>
      <c r="D1222">
        <v>63</v>
      </c>
      <c r="E1222">
        <v>49</v>
      </c>
      <c r="F1222">
        <v>47</v>
      </c>
      <c r="G1222">
        <v>39</v>
      </c>
      <c r="H1222">
        <v>43</v>
      </c>
      <c r="I1222">
        <v>43</v>
      </c>
      <c r="J1222">
        <v>33</v>
      </c>
      <c r="R1222">
        <f t="shared" si="90"/>
        <v>-2.486783042394018</v>
      </c>
      <c r="S1222">
        <f t="shared" ref="S1222:S1285" si="93">AVERAGE(T1222:X1222)</f>
        <v>15.6</v>
      </c>
      <c r="T1222">
        <v>14</v>
      </c>
      <c r="U1222">
        <v>19</v>
      </c>
      <c r="V1222">
        <v>14</v>
      </c>
      <c r="W1222">
        <v>14</v>
      </c>
      <c r="X1222">
        <v>17</v>
      </c>
    </row>
    <row r="1223" spans="1:24" x14ac:dyDescent="0.25">
      <c r="A1223">
        <f t="shared" si="91"/>
        <v>3.2452547452547478</v>
      </c>
      <c r="B1223">
        <f t="shared" si="92"/>
        <v>40.25</v>
      </c>
      <c r="C1223">
        <v>22</v>
      </c>
      <c r="D1223">
        <v>66</v>
      </c>
      <c r="E1223">
        <v>50</v>
      </c>
      <c r="F1223">
        <v>58</v>
      </c>
      <c r="G1223">
        <v>41</v>
      </c>
      <c r="H1223">
        <v>28</v>
      </c>
      <c r="I1223">
        <v>33</v>
      </c>
      <c r="J1223">
        <v>24</v>
      </c>
      <c r="R1223">
        <f t="shared" si="90"/>
        <v>-0.48678304239401626</v>
      </c>
      <c r="S1223">
        <f t="shared" si="93"/>
        <v>17.600000000000001</v>
      </c>
      <c r="T1223">
        <v>21</v>
      </c>
      <c r="U1223">
        <v>21</v>
      </c>
      <c r="V1223">
        <v>14</v>
      </c>
      <c r="W1223">
        <v>11</v>
      </c>
      <c r="X1223">
        <v>21</v>
      </c>
    </row>
    <row r="1224" spans="1:24" x14ac:dyDescent="0.25">
      <c r="A1224">
        <f t="shared" si="91"/>
        <v>-1.1297452547452522</v>
      </c>
      <c r="B1224">
        <f t="shared" si="92"/>
        <v>35.875</v>
      </c>
      <c r="C1224">
        <v>31</v>
      </c>
      <c r="D1224">
        <v>53</v>
      </c>
      <c r="E1224">
        <v>43</v>
      </c>
      <c r="F1224">
        <v>29</v>
      </c>
      <c r="G1224">
        <v>26</v>
      </c>
      <c r="H1224">
        <v>38</v>
      </c>
      <c r="I1224">
        <v>28</v>
      </c>
      <c r="J1224">
        <v>39</v>
      </c>
      <c r="R1224">
        <f t="shared" si="90"/>
        <v>-2.486783042394018</v>
      </c>
      <c r="S1224">
        <f t="shared" si="93"/>
        <v>15.6</v>
      </c>
      <c r="T1224">
        <v>13</v>
      </c>
      <c r="U1224">
        <v>14</v>
      </c>
      <c r="V1224">
        <v>22</v>
      </c>
      <c r="W1224">
        <v>11</v>
      </c>
      <c r="X1224">
        <v>18</v>
      </c>
    </row>
    <row r="1225" spans="1:24" x14ac:dyDescent="0.25">
      <c r="A1225">
        <f t="shared" si="91"/>
        <v>-0.62974525474525223</v>
      </c>
      <c r="B1225">
        <f t="shared" si="92"/>
        <v>36.375</v>
      </c>
      <c r="C1225">
        <v>29</v>
      </c>
      <c r="D1225">
        <v>47</v>
      </c>
      <c r="E1225">
        <v>56</v>
      </c>
      <c r="F1225">
        <v>34</v>
      </c>
      <c r="G1225">
        <v>30</v>
      </c>
      <c r="H1225">
        <v>36</v>
      </c>
      <c r="I1225">
        <v>33</v>
      </c>
      <c r="J1225">
        <v>26</v>
      </c>
      <c r="R1225">
        <f t="shared" si="90"/>
        <v>0.71321695760598303</v>
      </c>
      <c r="S1225">
        <f t="shared" si="93"/>
        <v>18.8</v>
      </c>
      <c r="T1225">
        <v>23</v>
      </c>
      <c r="U1225">
        <v>27</v>
      </c>
      <c r="V1225">
        <v>10</v>
      </c>
      <c r="W1225">
        <v>9</v>
      </c>
      <c r="X1225">
        <v>25</v>
      </c>
    </row>
    <row r="1226" spans="1:24" x14ac:dyDescent="0.25">
      <c r="A1226">
        <f t="shared" si="91"/>
        <v>0.62025474525474777</v>
      </c>
      <c r="B1226">
        <f t="shared" si="92"/>
        <v>37.625</v>
      </c>
      <c r="C1226">
        <v>25</v>
      </c>
      <c r="D1226">
        <v>40</v>
      </c>
      <c r="E1226">
        <v>39</v>
      </c>
      <c r="F1226">
        <v>28</v>
      </c>
      <c r="G1226">
        <v>39</v>
      </c>
      <c r="H1226">
        <v>49</v>
      </c>
      <c r="I1226">
        <v>39</v>
      </c>
      <c r="J1226">
        <v>42</v>
      </c>
      <c r="R1226">
        <f t="shared" si="90"/>
        <v>-1.4867830423940163</v>
      </c>
      <c r="S1226">
        <f t="shared" si="93"/>
        <v>16.600000000000001</v>
      </c>
      <c r="T1226">
        <v>30</v>
      </c>
      <c r="U1226">
        <v>18</v>
      </c>
      <c r="V1226">
        <v>14</v>
      </c>
      <c r="W1226">
        <v>9</v>
      </c>
      <c r="X1226">
        <v>12</v>
      </c>
    </row>
    <row r="1227" spans="1:24" x14ac:dyDescent="0.25">
      <c r="A1227">
        <f t="shared" si="91"/>
        <v>0.37025474525474777</v>
      </c>
      <c r="B1227">
        <f t="shared" si="92"/>
        <v>37.375</v>
      </c>
      <c r="C1227">
        <v>34</v>
      </c>
      <c r="D1227">
        <v>43</v>
      </c>
      <c r="E1227">
        <v>27</v>
      </c>
      <c r="F1227">
        <v>41</v>
      </c>
      <c r="G1227">
        <v>44</v>
      </c>
      <c r="H1227">
        <v>31</v>
      </c>
      <c r="I1227">
        <v>39</v>
      </c>
      <c r="J1227">
        <v>40</v>
      </c>
      <c r="R1227">
        <f t="shared" si="90"/>
        <v>-1.4867830423940163</v>
      </c>
      <c r="S1227">
        <f t="shared" si="93"/>
        <v>16.600000000000001</v>
      </c>
      <c r="T1227">
        <v>21</v>
      </c>
      <c r="U1227">
        <v>20</v>
      </c>
      <c r="V1227">
        <v>7</v>
      </c>
      <c r="W1227">
        <v>16</v>
      </c>
      <c r="X1227">
        <v>19</v>
      </c>
    </row>
    <row r="1228" spans="1:24" x14ac:dyDescent="0.25">
      <c r="A1228">
        <f t="shared" si="91"/>
        <v>0.49525474525474777</v>
      </c>
      <c r="B1228">
        <f t="shared" si="92"/>
        <v>37.5</v>
      </c>
      <c r="C1228">
        <v>39</v>
      </c>
      <c r="D1228">
        <v>37</v>
      </c>
      <c r="E1228">
        <v>42</v>
      </c>
      <c r="F1228">
        <v>58</v>
      </c>
      <c r="G1228">
        <v>33</v>
      </c>
      <c r="H1228">
        <v>38</v>
      </c>
      <c r="I1228">
        <v>24</v>
      </c>
      <c r="J1228">
        <v>29</v>
      </c>
      <c r="R1228">
        <f t="shared" si="90"/>
        <v>2.3132169576059809</v>
      </c>
      <c r="S1228">
        <f t="shared" si="93"/>
        <v>20.399999999999999</v>
      </c>
      <c r="T1228">
        <v>15</v>
      </c>
      <c r="U1228">
        <v>31</v>
      </c>
      <c r="V1228">
        <v>23</v>
      </c>
      <c r="W1228">
        <v>17</v>
      </c>
      <c r="X1228">
        <v>16</v>
      </c>
    </row>
    <row r="1229" spans="1:24" x14ac:dyDescent="0.25">
      <c r="A1229">
        <f t="shared" si="91"/>
        <v>-4.5047452547452522</v>
      </c>
      <c r="B1229">
        <f t="shared" si="92"/>
        <v>32.5</v>
      </c>
      <c r="C1229">
        <v>17</v>
      </c>
      <c r="D1229">
        <v>48</v>
      </c>
      <c r="E1229">
        <v>38</v>
      </c>
      <c r="F1229">
        <v>36</v>
      </c>
      <c r="G1229">
        <v>32</v>
      </c>
      <c r="H1229">
        <v>39</v>
      </c>
      <c r="I1229">
        <v>26</v>
      </c>
      <c r="J1229">
        <v>24</v>
      </c>
      <c r="R1229">
        <f t="shared" si="90"/>
        <v>1.5132169576059837</v>
      </c>
      <c r="S1229">
        <f t="shared" si="93"/>
        <v>19.600000000000001</v>
      </c>
      <c r="T1229">
        <v>16</v>
      </c>
      <c r="U1229">
        <v>31</v>
      </c>
      <c r="V1229">
        <v>17</v>
      </c>
      <c r="W1229">
        <v>14</v>
      </c>
      <c r="X1229">
        <v>20</v>
      </c>
    </row>
    <row r="1230" spans="1:24" x14ac:dyDescent="0.25">
      <c r="A1230">
        <f t="shared" si="91"/>
        <v>-1.0047452547452522</v>
      </c>
      <c r="B1230">
        <f t="shared" si="92"/>
        <v>36</v>
      </c>
      <c r="C1230">
        <v>24</v>
      </c>
      <c r="D1230">
        <v>48</v>
      </c>
      <c r="E1230">
        <v>54</v>
      </c>
      <c r="F1230">
        <v>39</v>
      </c>
      <c r="G1230">
        <v>34</v>
      </c>
      <c r="H1230">
        <v>23</v>
      </c>
      <c r="I1230">
        <v>25</v>
      </c>
      <c r="J1230">
        <v>41</v>
      </c>
      <c r="R1230">
        <f t="shared" si="90"/>
        <v>-1.4867830423940163</v>
      </c>
      <c r="S1230">
        <f t="shared" si="93"/>
        <v>16.600000000000001</v>
      </c>
      <c r="T1230">
        <v>24</v>
      </c>
      <c r="U1230">
        <v>14</v>
      </c>
      <c r="V1230">
        <v>21</v>
      </c>
      <c r="W1230">
        <v>12</v>
      </c>
      <c r="X1230">
        <v>12</v>
      </c>
    </row>
    <row r="1231" spans="1:24" x14ac:dyDescent="0.25">
      <c r="A1231">
        <f t="shared" si="91"/>
        <v>-2.6297452547452522</v>
      </c>
      <c r="B1231">
        <f t="shared" si="92"/>
        <v>34.375</v>
      </c>
      <c r="C1231">
        <v>33</v>
      </c>
      <c r="D1231">
        <v>35</v>
      </c>
      <c r="E1231">
        <v>39</v>
      </c>
      <c r="F1231">
        <v>32</v>
      </c>
      <c r="G1231">
        <v>33</v>
      </c>
      <c r="H1231">
        <v>31</v>
      </c>
      <c r="I1231">
        <v>39</v>
      </c>
      <c r="J1231">
        <v>33</v>
      </c>
      <c r="R1231">
        <f t="shared" si="90"/>
        <v>-8.6783042394017684E-2</v>
      </c>
      <c r="S1231">
        <f t="shared" si="93"/>
        <v>18</v>
      </c>
      <c r="T1231">
        <v>21</v>
      </c>
      <c r="U1231">
        <v>31</v>
      </c>
      <c r="V1231">
        <v>18</v>
      </c>
      <c r="W1231">
        <v>8</v>
      </c>
      <c r="X1231">
        <v>12</v>
      </c>
    </row>
    <row r="1232" spans="1:24" x14ac:dyDescent="0.25">
      <c r="A1232">
        <f t="shared" si="91"/>
        <v>-4.2547452547452522</v>
      </c>
      <c r="B1232">
        <f t="shared" si="92"/>
        <v>32.75</v>
      </c>
      <c r="C1232">
        <v>20</v>
      </c>
      <c r="D1232">
        <v>43</v>
      </c>
      <c r="E1232">
        <v>38</v>
      </c>
      <c r="F1232">
        <v>34</v>
      </c>
      <c r="G1232">
        <v>24</v>
      </c>
      <c r="H1232">
        <v>35</v>
      </c>
      <c r="I1232">
        <v>31</v>
      </c>
      <c r="J1232">
        <v>37</v>
      </c>
      <c r="R1232">
        <f t="shared" si="90"/>
        <v>-2.6867830423940173</v>
      </c>
      <c r="S1232">
        <f t="shared" si="93"/>
        <v>15.4</v>
      </c>
      <c r="T1232">
        <v>16</v>
      </c>
      <c r="U1232">
        <v>24</v>
      </c>
      <c r="V1232">
        <v>9</v>
      </c>
      <c r="W1232">
        <v>15</v>
      </c>
      <c r="X1232">
        <v>13</v>
      </c>
    </row>
    <row r="1233" spans="1:24" x14ac:dyDescent="0.25">
      <c r="A1233">
        <f t="shared" si="91"/>
        <v>-2.7547452547452522</v>
      </c>
      <c r="B1233">
        <f t="shared" si="92"/>
        <v>34.25</v>
      </c>
      <c r="C1233">
        <v>26</v>
      </c>
      <c r="D1233">
        <v>32</v>
      </c>
      <c r="E1233">
        <v>39</v>
      </c>
      <c r="F1233">
        <v>26</v>
      </c>
      <c r="G1233">
        <v>29</v>
      </c>
      <c r="H1233">
        <v>33</v>
      </c>
      <c r="I1233">
        <v>40</v>
      </c>
      <c r="J1233">
        <v>49</v>
      </c>
      <c r="R1233">
        <f t="shared" si="90"/>
        <v>-2.0867830423940177</v>
      </c>
      <c r="S1233">
        <f t="shared" si="93"/>
        <v>16</v>
      </c>
      <c r="T1233">
        <v>29</v>
      </c>
      <c r="U1233">
        <v>13</v>
      </c>
      <c r="V1233">
        <v>16</v>
      </c>
      <c r="W1233">
        <v>7</v>
      </c>
      <c r="X1233">
        <v>15</v>
      </c>
    </row>
    <row r="1234" spans="1:24" x14ac:dyDescent="0.25">
      <c r="A1234">
        <f t="shared" si="91"/>
        <v>0.12025474525474777</v>
      </c>
      <c r="B1234">
        <f t="shared" si="92"/>
        <v>37.125</v>
      </c>
      <c r="C1234">
        <v>15</v>
      </c>
      <c r="D1234">
        <v>36</v>
      </c>
      <c r="E1234">
        <v>52</v>
      </c>
      <c r="F1234">
        <v>42</v>
      </c>
      <c r="G1234">
        <v>37</v>
      </c>
      <c r="H1234">
        <v>47</v>
      </c>
      <c r="I1234">
        <v>36</v>
      </c>
      <c r="J1234">
        <v>32</v>
      </c>
      <c r="R1234">
        <f t="shared" si="90"/>
        <v>1.5132169576059837</v>
      </c>
      <c r="S1234">
        <f t="shared" si="93"/>
        <v>19.600000000000001</v>
      </c>
      <c r="T1234">
        <v>29</v>
      </c>
      <c r="U1234">
        <v>19</v>
      </c>
      <c r="V1234">
        <v>16</v>
      </c>
      <c r="W1234">
        <v>20</v>
      </c>
      <c r="X1234">
        <v>14</v>
      </c>
    </row>
    <row r="1235" spans="1:24" x14ac:dyDescent="0.25">
      <c r="A1235">
        <f t="shared" si="91"/>
        <v>-1.7547452547452522</v>
      </c>
      <c r="B1235">
        <f t="shared" si="92"/>
        <v>35.25</v>
      </c>
      <c r="C1235">
        <v>28</v>
      </c>
      <c r="D1235">
        <v>40</v>
      </c>
      <c r="E1235">
        <v>22</v>
      </c>
      <c r="F1235">
        <v>26</v>
      </c>
      <c r="G1235">
        <v>41</v>
      </c>
      <c r="H1235">
        <v>40</v>
      </c>
      <c r="I1235">
        <v>40</v>
      </c>
      <c r="J1235">
        <v>45</v>
      </c>
      <c r="R1235">
        <f t="shared" si="90"/>
        <v>-2.286783042394017</v>
      </c>
      <c r="S1235">
        <f t="shared" si="93"/>
        <v>15.8</v>
      </c>
      <c r="T1235">
        <v>10</v>
      </c>
      <c r="U1235">
        <v>32</v>
      </c>
      <c r="V1235">
        <v>11</v>
      </c>
      <c r="W1235">
        <v>12</v>
      </c>
      <c r="X1235">
        <v>14</v>
      </c>
    </row>
    <row r="1236" spans="1:24" x14ac:dyDescent="0.25">
      <c r="A1236">
        <f t="shared" si="91"/>
        <v>-3.5047452547452522</v>
      </c>
      <c r="B1236">
        <f t="shared" si="92"/>
        <v>33.5</v>
      </c>
      <c r="C1236">
        <v>20</v>
      </c>
      <c r="D1236">
        <v>55</v>
      </c>
      <c r="E1236">
        <v>48</v>
      </c>
      <c r="F1236">
        <v>28</v>
      </c>
      <c r="G1236">
        <v>39</v>
      </c>
      <c r="H1236">
        <v>22</v>
      </c>
      <c r="I1236">
        <v>22</v>
      </c>
      <c r="J1236">
        <v>34</v>
      </c>
      <c r="R1236">
        <f t="shared" si="90"/>
        <v>-3.0867830423940177</v>
      </c>
      <c r="S1236">
        <f t="shared" si="93"/>
        <v>15</v>
      </c>
      <c r="T1236">
        <v>10</v>
      </c>
      <c r="U1236">
        <v>24</v>
      </c>
      <c r="V1236">
        <v>17</v>
      </c>
      <c r="W1236">
        <v>9</v>
      </c>
      <c r="X1236">
        <v>15</v>
      </c>
    </row>
    <row r="1237" spans="1:24" x14ac:dyDescent="0.25">
      <c r="A1237">
        <f t="shared" si="91"/>
        <v>2.3702547452547478</v>
      </c>
      <c r="B1237">
        <f t="shared" si="92"/>
        <v>39.375</v>
      </c>
      <c r="C1237">
        <v>35</v>
      </c>
      <c r="D1237">
        <v>44</v>
      </c>
      <c r="E1237">
        <v>46</v>
      </c>
      <c r="F1237">
        <v>54</v>
      </c>
      <c r="G1237">
        <v>22</v>
      </c>
      <c r="H1237">
        <v>39</v>
      </c>
      <c r="I1237">
        <v>31</v>
      </c>
      <c r="J1237">
        <v>44</v>
      </c>
      <c r="R1237">
        <f t="shared" si="90"/>
        <v>-2.6867830423940173</v>
      </c>
      <c r="S1237">
        <f t="shared" si="93"/>
        <v>15.4</v>
      </c>
      <c r="T1237">
        <v>25</v>
      </c>
      <c r="U1237">
        <v>25</v>
      </c>
      <c r="V1237">
        <v>9</v>
      </c>
      <c r="W1237">
        <v>12</v>
      </c>
      <c r="X1237">
        <v>6</v>
      </c>
    </row>
    <row r="1238" spans="1:24" x14ac:dyDescent="0.25">
      <c r="A1238">
        <f t="shared" si="91"/>
        <v>-1.1297452547452522</v>
      </c>
      <c r="B1238">
        <f t="shared" si="92"/>
        <v>35.875</v>
      </c>
      <c r="C1238">
        <v>17</v>
      </c>
      <c r="D1238">
        <v>48</v>
      </c>
      <c r="E1238">
        <v>42</v>
      </c>
      <c r="F1238">
        <v>41</v>
      </c>
      <c r="G1238">
        <v>31</v>
      </c>
      <c r="H1238">
        <v>37</v>
      </c>
      <c r="I1238">
        <v>27</v>
      </c>
      <c r="J1238">
        <v>44</v>
      </c>
      <c r="R1238">
        <f t="shared" si="90"/>
        <v>0.91321695760598232</v>
      </c>
      <c r="S1238">
        <f t="shared" si="93"/>
        <v>19</v>
      </c>
      <c r="T1238">
        <v>30</v>
      </c>
      <c r="U1238">
        <v>14</v>
      </c>
      <c r="V1238">
        <v>24</v>
      </c>
      <c r="W1238">
        <v>17</v>
      </c>
      <c r="X1238">
        <v>10</v>
      </c>
    </row>
    <row r="1239" spans="1:24" x14ac:dyDescent="0.25">
      <c r="A1239">
        <f t="shared" si="91"/>
        <v>3.2452547452547478</v>
      </c>
      <c r="B1239">
        <f t="shared" si="92"/>
        <v>40.25</v>
      </c>
      <c r="C1239">
        <v>28</v>
      </c>
      <c r="D1239">
        <v>57</v>
      </c>
      <c r="E1239">
        <v>51</v>
      </c>
      <c r="F1239">
        <v>42</v>
      </c>
      <c r="G1239">
        <v>35</v>
      </c>
      <c r="H1239">
        <v>35</v>
      </c>
      <c r="I1239">
        <v>40</v>
      </c>
      <c r="J1239">
        <v>34</v>
      </c>
      <c r="R1239">
        <f t="shared" si="90"/>
        <v>-1.286783042394017</v>
      </c>
      <c r="S1239">
        <f t="shared" si="93"/>
        <v>16.8</v>
      </c>
      <c r="T1239">
        <v>10</v>
      </c>
      <c r="U1239">
        <v>15</v>
      </c>
      <c r="V1239">
        <v>11</v>
      </c>
      <c r="W1239">
        <v>32</v>
      </c>
      <c r="X1239">
        <v>16</v>
      </c>
    </row>
    <row r="1240" spans="1:24" x14ac:dyDescent="0.25">
      <c r="A1240">
        <f t="shared" si="91"/>
        <v>6.3702547452547478</v>
      </c>
      <c r="B1240">
        <f t="shared" si="92"/>
        <v>43.375</v>
      </c>
      <c r="C1240">
        <v>33</v>
      </c>
      <c r="D1240">
        <v>71</v>
      </c>
      <c r="E1240">
        <v>48</v>
      </c>
      <c r="F1240">
        <v>40</v>
      </c>
      <c r="G1240">
        <v>41</v>
      </c>
      <c r="H1240">
        <v>47</v>
      </c>
      <c r="I1240">
        <v>33</v>
      </c>
      <c r="J1240">
        <v>34</v>
      </c>
      <c r="R1240">
        <f t="shared" si="90"/>
        <v>-0.28678304239401697</v>
      </c>
      <c r="S1240">
        <f t="shared" si="93"/>
        <v>17.8</v>
      </c>
      <c r="T1240">
        <v>15</v>
      </c>
      <c r="U1240">
        <v>23</v>
      </c>
      <c r="V1240">
        <v>23</v>
      </c>
      <c r="W1240">
        <v>16</v>
      </c>
      <c r="X1240">
        <v>12</v>
      </c>
    </row>
    <row r="1241" spans="1:24" x14ac:dyDescent="0.25">
      <c r="A1241">
        <f t="shared" si="91"/>
        <v>0.99525474525474777</v>
      </c>
      <c r="B1241">
        <f t="shared" si="92"/>
        <v>38</v>
      </c>
      <c r="C1241">
        <v>42</v>
      </c>
      <c r="D1241">
        <v>36</v>
      </c>
      <c r="E1241">
        <v>52</v>
      </c>
      <c r="F1241">
        <v>32</v>
      </c>
      <c r="G1241">
        <v>37</v>
      </c>
      <c r="H1241">
        <v>45</v>
      </c>
      <c r="I1241">
        <v>25</v>
      </c>
      <c r="J1241">
        <v>35</v>
      </c>
      <c r="R1241">
        <f t="shared" si="90"/>
        <v>1.1132169576059816</v>
      </c>
      <c r="S1241">
        <f t="shared" si="93"/>
        <v>19.2</v>
      </c>
      <c r="T1241">
        <v>19</v>
      </c>
      <c r="U1241">
        <v>22</v>
      </c>
      <c r="V1241">
        <v>17</v>
      </c>
      <c r="W1241">
        <v>18</v>
      </c>
      <c r="X1241">
        <v>20</v>
      </c>
    </row>
    <row r="1242" spans="1:24" x14ac:dyDescent="0.25">
      <c r="A1242">
        <f t="shared" si="91"/>
        <v>1.8702547452547478</v>
      </c>
      <c r="B1242">
        <f t="shared" si="92"/>
        <v>38.875</v>
      </c>
      <c r="C1242">
        <v>26</v>
      </c>
      <c r="D1242">
        <v>54</v>
      </c>
      <c r="E1242">
        <v>42</v>
      </c>
      <c r="F1242">
        <v>38</v>
      </c>
      <c r="G1242">
        <v>35</v>
      </c>
      <c r="H1242">
        <v>44</v>
      </c>
      <c r="I1242">
        <v>30</v>
      </c>
      <c r="J1242">
        <v>42</v>
      </c>
      <c r="R1242">
        <f t="shared" si="90"/>
        <v>0.31321695760598089</v>
      </c>
      <c r="S1242">
        <f t="shared" si="93"/>
        <v>18.399999999999999</v>
      </c>
      <c r="T1242">
        <v>31</v>
      </c>
      <c r="U1242">
        <v>16</v>
      </c>
      <c r="V1242">
        <v>13</v>
      </c>
      <c r="W1242">
        <v>11</v>
      </c>
      <c r="X1242">
        <v>21</v>
      </c>
    </row>
    <row r="1243" spans="1:24" x14ac:dyDescent="0.25">
      <c r="A1243">
        <f t="shared" si="91"/>
        <v>0.99525474525474777</v>
      </c>
      <c r="B1243">
        <f t="shared" si="92"/>
        <v>38</v>
      </c>
      <c r="C1243">
        <v>22</v>
      </c>
      <c r="D1243">
        <v>53</v>
      </c>
      <c r="E1243">
        <v>43</v>
      </c>
      <c r="F1243">
        <v>46</v>
      </c>
      <c r="G1243">
        <v>28</v>
      </c>
      <c r="H1243">
        <v>39</v>
      </c>
      <c r="I1243">
        <v>38</v>
      </c>
      <c r="J1243">
        <v>35</v>
      </c>
      <c r="R1243">
        <f t="shared" si="90"/>
        <v>-1.8867830423940184</v>
      </c>
      <c r="S1243">
        <f t="shared" si="93"/>
        <v>16.2</v>
      </c>
      <c r="T1243">
        <v>17</v>
      </c>
      <c r="U1243">
        <v>14</v>
      </c>
      <c r="V1243">
        <v>23</v>
      </c>
      <c r="W1243">
        <v>10</v>
      </c>
      <c r="X1243">
        <v>17</v>
      </c>
    </row>
    <row r="1244" spans="1:24" x14ac:dyDescent="0.25">
      <c r="A1244">
        <f t="shared" si="91"/>
        <v>-1.6297452547452522</v>
      </c>
      <c r="B1244">
        <f t="shared" si="92"/>
        <v>35.375</v>
      </c>
      <c r="C1244">
        <v>16</v>
      </c>
      <c r="D1244">
        <v>41</v>
      </c>
      <c r="E1244">
        <v>47</v>
      </c>
      <c r="F1244">
        <v>34</v>
      </c>
      <c r="G1244">
        <v>37</v>
      </c>
      <c r="H1244">
        <v>40</v>
      </c>
      <c r="I1244">
        <v>36</v>
      </c>
      <c r="J1244">
        <v>32</v>
      </c>
      <c r="R1244">
        <f t="shared" si="90"/>
        <v>2.9132169576059823</v>
      </c>
      <c r="S1244">
        <f t="shared" si="93"/>
        <v>21</v>
      </c>
      <c r="T1244">
        <v>19</v>
      </c>
      <c r="U1244">
        <v>32</v>
      </c>
      <c r="V1244">
        <v>29</v>
      </c>
      <c r="W1244">
        <v>10</v>
      </c>
      <c r="X1244">
        <v>15</v>
      </c>
    </row>
    <row r="1245" spans="1:24" x14ac:dyDescent="0.25">
      <c r="A1245">
        <f t="shared" si="91"/>
        <v>2.7452547452547478</v>
      </c>
      <c r="B1245">
        <f t="shared" si="92"/>
        <v>39.75</v>
      </c>
      <c r="C1245">
        <v>30</v>
      </c>
      <c r="D1245">
        <v>44</v>
      </c>
      <c r="E1245">
        <v>61</v>
      </c>
      <c r="F1245">
        <v>33</v>
      </c>
      <c r="G1245">
        <v>35</v>
      </c>
      <c r="H1245">
        <v>36</v>
      </c>
      <c r="I1245">
        <v>32</v>
      </c>
      <c r="J1245">
        <v>47</v>
      </c>
      <c r="R1245">
        <f t="shared" si="90"/>
        <v>-1.4867830423940163</v>
      </c>
      <c r="S1245">
        <f t="shared" si="93"/>
        <v>16.600000000000001</v>
      </c>
      <c r="T1245">
        <v>16</v>
      </c>
      <c r="U1245">
        <v>28</v>
      </c>
      <c r="V1245">
        <v>18</v>
      </c>
      <c r="W1245">
        <v>11</v>
      </c>
      <c r="X1245">
        <v>10</v>
      </c>
    </row>
    <row r="1246" spans="1:24" x14ac:dyDescent="0.25">
      <c r="A1246">
        <f t="shared" si="91"/>
        <v>0.87025474525474777</v>
      </c>
      <c r="B1246">
        <f t="shared" si="92"/>
        <v>37.875</v>
      </c>
      <c r="C1246">
        <v>25</v>
      </c>
      <c r="D1246">
        <v>49</v>
      </c>
      <c r="E1246">
        <v>39</v>
      </c>
      <c r="F1246">
        <v>32</v>
      </c>
      <c r="G1246">
        <v>40</v>
      </c>
      <c r="H1246">
        <v>38</v>
      </c>
      <c r="I1246">
        <v>31</v>
      </c>
      <c r="J1246">
        <v>49</v>
      </c>
      <c r="R1246">
        <f t="shared" si="90"/>
        <v>-3.8867830423940184</v>
      </c>
      <c r="S1246">
        <f t="shared" si="93"/>
        <v>14.2</v>
      </c>
      <c r="T1246">
        <v>21</v>
      </c>
      <c r="U1246">
        <v>15</v>
      </c>
      <c r="V1246">
        <v>15</v>
      </c>
      <c r="W1246">
        <v>7</v>
      </c>
      <c r="X1246">
        <v>13</v>
      </c>
    </row>
    <row r="1247" spans="1:24" x14ac:dyDescent="0.25">
      <c r="A1247">
        <f t="shared" si="91"/>
        <v>-4.0047452547452522</v>
      </c>
      <c r="B1247">
        <f t="shared" si="92"/>
        <v>33</v>
      </c>
      <c r="C1247">
        <v>14</v>
      </c>
      <c r="D1247">
        <v>47</v>
      </c>
      <c r="E1247">
        <v>34</v>
      </c>
      <c r="F1247">
        <v>40</v>
      </c>
      <c r="G1247">
        <v>40</v>
      </c>
      <c r="H1247">
        <v>18</v>
      </c>
      <c r="I1247">
        <v>37</v>
      </c>
      <c r="J1247">
        <v>34</v>
      </c>
      <c r="R1247">
        <f t="shared" si="90"/>
        <v>1.5132169576059837</v>
      </c>
      <c r="S1247">
        <f t="shared" si="93"/>
        <v>19.600000000000001</v>
      </c>
      <c r="T1247">
        <v>22</v>
      </c>
      <c r="U1247">
        <v>23</v>
      </c>
      <c r="V1247">
        <v>18</v>
      </c>
      <c r="W1247">
        <v>20</v>
      </c>
      <c r="X1247">
        <v>15</v>
      </c>
    </row>
    <row r="1248" spans="1:24" x14ac:dyDescent="0.25">
      <c r="A1248">
        <f t="shared" si="91"/>
        <v>-1.1297452547452522</v>
      </c>
      <c r="B1248">
        <f t="shared" si="92"/>
        <v>35.875</v>
      </c>
      <c r="C1248">
        <v>23</v>
      </c>
      <c r="D1248">
        <v>31</v>
      </c>
      <c r="E1248">
        <v>31</v>
      </c>
      <c r="F1248">
        <v>30</v>
      </c>
      <c r="G1248">
        <v>36</v>
      </c>
      <c r="H1248">
        <v>37</v>
      </c>
      <c r="I1248">
        <v>45</v>
      </c>
      <c r="J1248">
        <v>54</v>
      </c>
      <c r="R1248">
        <f t="shared" si="90"/>
        <v>-2.0867830423940177</v>
      </c>
      <c r="S1248">
        <f t="shared" si="93"/>
        <v>16</v>
      </c>
      <c r="T1248">
        <v>19</v>
      </c>
      <c r="U1248">
        <v>20</v>
      </c>
      <c r="V1248">
        <v>20</v>
      </c>
      <c r="W1248">
        <v>12</v>
      </c>
      <c r="X1248">
        <v>9</v>
      </c>
    </row>
    <row r="1249" spans="1:24" x14ac:dyDescent="0.25">
      <c r="A1249">
        <f t="shared" si="91"/>
        <v>-1.5047452547452522</v>
      </c>
      <c r="B1249">
        <f t="shared" si="92"/>
        <v>35.5</v>
      </c>
      <c r="C1249">
        <v>23</v>
      </c>
      <c r="D1249">
        <v>34</v>
      </c>
      <c r="E1249">
        <v>28</v>
      </c>
      <c r="F1249">
        <v>48</v>
      </c>
      <c r="G1249">
        <v>27</v>
      </c>
      <c r="H1249">
        <v>29</v>
      </c>
      <c r="I1249">
        <v>42</v>
      </c>
      <c r="J1249">
        <v>53</v>
      </c>
      <c r="R1249">
        <f t="shared" si="90"/>
        <v>-0.68678304239401911</v>
      </c>
      <c r="S1249">
        <f t="shared" si="93"/>
        <v>17.399999999999999</v>
      </c>
      <c r="T1249">
        <v>22</v>
      </c>
      <c r="U1249">
        <v>21</v>
      </c>
      <c r="V1249">
        <v>20</v>
      </c>
      <c r="W1249">
        <v>13</v>
      </c>
      <c r="X1249">
        <v>11</v>
      </c>
    </row>
    <row r="1250" spans="1:24" x14ac:dyDescent="0.25">
      <c r="A1250">
        <f t="shared" si="91"/>
        <v>-3.8797452547452522</v>
      </c>
      <c r="B1250">
        <f t="shared" si="92"/>
        <v>33.125</v>
      </c>
      <c r="C1250">
        <v>24</v>
      </c>
      <c r="D1250">
        <v>36</v>
      </c>
      <c r="E1250">
        <v>42</v>
      </c>
      <c r="F1250">
        <v>34</v>
      </c>
      <c r="G1250">
        <v>27</v>
      </c>
      <c r="H1250">
        <v>32</v>
      </c>
      <c r="I1250">
        <v>35</v>
      </c>
      <c r="J1250">
        <v>35</v>
      </c>
      <c r="R1250">
        <f t="shared" si="90"/>
        <v>0.51321695760598374</v>
      </c>
      <c r="S1250">
        <f t="shared" si="93"/>
        <v>18.600000000000001</v>
      </c>
      <c r="T1250">
        <v>10</v>
      </c>
      <c r="U1250">
        <v>16</v>
      </c>
      <c r="V1250">
        <v>17</v>
      </c>
      <c r="W1250">
        <v>19</v>
      </c>
      <c r="X1250">
        <v>31</v>
      </c>
    </row>
    <row r="1251" spans="1:24" x14ac:dyDescent="0.25">
      <c r="A1251">
        <f t="shared" si="91"/>
        <v>4.8702547452547478</v>
      </c>
      <c r="B1251">
        <f t="shared" si="92"/>
        <v>41.875</v>
      </c>
      <c r="C1251">
        <v>37</v>
      </c>
      <c r="D1251">
        <v>46</v>
      </c>
      <c r="E1251">
        <v>39</v>
      </c>
      <c r="F1251">
        <v>52</v>
      </c>
      <c r="G1251">
        <v>52</v>
      </c>
      <c r="H1251">
        <v>35</v>
      </c>
      <c r="I1251">
        <v>36</v>
      </c>
      <c r="J1251">
        <v>38</v>
      </c>
      <c r="R1251">
        <f t="shared" si="90"/>
        <v>1.9132169576059823</v>
      </c>
      <c r="S1251">
        <f t="shared" si="93"/>
        <v>20</v>
      </c>
      <c r="T1251">
        <v>17</v>
      </c>
      <c r="U1251">
        <v>24</v>
      </c>
      <c r="V1251">
        <v>24</v>
      </c>
      <c r="W1251">
        <v>22</v>
      </c>
      <c r="X1251">
        <v>13</v>
      </c>
    </row>
    <row r="1252" spans="1:24" x14ac:dyDescent="0.25">
      <c r="A1252">
        <f t="shared" si="91"/>
        <v>-1.6297452547452522</v>
      </c>
      <c r="B1252">
        <f t="shared" si="92"/>
        <v>35.375</v>
      </c>
      <c r="C1252">
        <v>17</v>
      </c>
      <c r="D1252">
        <v>45</v>
      </c>
      <c r="E1252">
        <v>48</v>
      </c>
      <c r="F1252">
        <v>33</v>
      </c>
      <c r="G1252">
        <v>35</v>
      </c>
      <c r="H1252">
        <v>33</v>
      </c>
      <c r="I1252">
        <v>34</v>
      </c>
      <c r="J1252">
        <v>38</v>
      </c>
      <c r="R1252">
        <f t="shared" si="90"/>
        <v>2.5132169576059837</v>
      </c>
      <c r="S1252">
        <f t="shared" si="93"/>
        <v>20.6</v>
      </c>
      <c r="T1252">
        <v>32</v>
      </c>
      <c r="U1252">
        <v>26</v>
      </c>
      <c r="V1252">
        <v>22</v>
      </c>
      <c r="W1252">
        <v>16</v>
      </c>
      <c r="X1252">
        <v>7</v>
      </c>
    </row>
    <row r="1253" spans="1:24" x14ac:dyDescent="0.25">
      <c r="A1253">
        <f t="shared" si="91"/>
        <v>-3.2547452547452522</v>
      </c>
      <c r="B1253">
        <f t="shared" si="92"/>
        <v>33.75</v>
      </c>
      <c r="C1253">
        <v>18</v>
      </c>
      <c r="D1253">
        <v>29</v>
      </c>
      <c r="E1253">
        <v>36</v>
      </c>
      <c r="F1253">
        <v>37</v>
      </c>
      <c r="G1253">
        <v>44</v>
      </c>
      <c r="H1253">
        <v>39</v>
      </c>
      <c r="I1253">
        <v>35</v>
      </c>
      <c r="J1253">
        <v>32</v>
      </c>
      <c r="R1253">
        <f t="shared" si="90"/>
        <v>-0.68678304239401911</v>
      </c>
      <c r="S1253">
        <f t="shared" si="93"/>
        <v>17.399999999999999</v>
      </c>
      <c r="T1253">
        <v>24</v>
      </c>
      <c r="U1253">
        <v>23</v>
      </c>
      <c r="V1253">
        <v>15</v>
      </c>
      <c r="W1253">
        <v>10</v>
      </c>
      <c r="X1253">
        <v>15</v>
      </c>
    </row>
    <row r="1254" spans="1:24" x14ac:dyDescent="0.25">
      <c r="A1254">
        <f t="shared" si="91"/>
        <v>-2.7547452547452522</v>
      </c>
      <c r="B1254">
        <f t="shared" si="92"/>
        <v>34.25</v>
      </c>
      <c r="C1254">
        <v>40</v>
      </c>
      <c r="D1254">
        <v>33</v>
      </c>
      <c r="E1254">
        <v>50</v>
      </c>
      <c r="F1254">
        <v>20</v>
      </c>
      <c r="G1254">
        <v>33</v>
      </c>
      <c r="H1254">
        <v>33</v>
      </c>
      <c r="I1254">
        <v>30</v>
      </c>
      <c r="J1254">
        <v>35</v>
      </c>
      <c r="R1254">
        <f t="shared" si="90"/>
        <v>-1.0867830423940177</v>
      </c>
      <c r="S1254">
        <f t="shared" si="93"/>
        <v>17</v>
      </c>
      <c r="T1254">
        <v>17</v>
      </c>
      <c r="U1254">
        <v>17</v>
      </c>
      <c r="V1254">
        <v>13</v>
      </c>
      <c r="W1254">
        <v>17</v>
      </c>
      <c r="X1254">
        <v>21</v>
      </c>
    </row>
    <row r="1255" spans="1:24" x14ac:dyDescent="0.25">
      <c r="A1255">
        <f t="shared" si="91"/>
        <v>-4.0047452547452522</v>
      </c>
      <c r="B1255">
        <f t="shared" si="92"/>
        <v>33</v>
      </c>
      <c r="C1255">
        <v>28</v>
      </c>
      <c r="D1255">
        <v>30</v>
      </c>
      <c r="E1255">
        <v>40</v>
      </c>
      <c r="F1255">
        <v>35</v>
      </c>
      <c r="G1255">
        <v>48</v>
      </c>
      <c r="H1255">
        <v>30</v>
      </c>
      <c r="I1255">
        <v>24</v>
      </c>
      <c r="J1255">
        <v>29</v>
      </c>
      <c r="R1255">
        <f t="shared" si="90"/>
        <v>-2.6867830423940173</v>
      </c>
      <c r="S1255">
        <f t="shared" si="93"/>
        <v>15.4</v>
      </c>
      <c r="T1255">
        <v>17</v>
      </c>
      <c r="U1255">
        <v>12</v>
      </c>
      <c r="V1255">
        <v>19</v>
      </c>
      <c r="W1255">
        <v>20</v>
      </c>
      <c r="X1255">
        <v>9</v>
      </c>
    </row>
    <row r="1256" spans="1:24" x14ac:dyDescent="0.25">
      <c r="A1256">
        <f t="shared" si="91"/>
        <v>0.49525474525474777</v>
      </c>
      <c r="B1256">
        <f t="shared" si="92"/>
        <v>37.5</v>
      </c>
      <c r="C1256">
        <v>23</v>
      </c>
      <c r="D1256">
        <v>52</v>
      </c>
      <c r="E1256">
        <v>54</v>
      </c>
      <c r="F1256">
        <v>22</v>
      </c>
      <c r="G1256">
        <v>25</v>
      </c>
      <c r="H1256">
        <v>49</v>
      </c>
      <c r="I1256">
        <v>46</v>
      </c>
      <c r="J1256">
        <v>29</v>
      </c>
      <c r="R1256">
        <f t="shared" si="90"/>
        <v>-3.0867830423940177</v>
      </c>
      <c r="S1256">
        <f t="shared" si="93"/>
        <v>15</v>
      </c>
      <c r="T1256">
        <v>23</v>
      </c>
      <c r="U1256">
        <v>18</v>
      </c>
      <c r="V1256">
        <v>10</v>
      </c>
      <c r="W1256">
        <v>12</v>
      </c>
      <c r="X1256">
        <v>12</v>
      </c>
    </row>
    <row r="1257" spans="1:24" x14ac:dyDescent="0.25">
      <c r="A1257">
        <f t="shared" si="91"/>
        <v>0.24525474525474777</v>
      </c>
      <c r="B1257">
        <f t="shared" si="92"/>
        <v>37.25</v>
      </c>
      <c r="C1257">
        <v>35</v>
      </c>
      <c r="D1257">
        <v>41</v>
      </c>
      <c r="E1257">
        <v>42</v>
      </c>
      <c r="F1257">
        <v>57</v>
      </c>
      <c r="G1257">
        <v>41</v>
      </c>
      <c r="H1257">
        <v>30</v>
      </c>
      <c r="I1257">
        <v>26</v>
      </c>
      <c r="J1257">
        <v>26</v>
      </c>
      <c r="R1257">
        <f t="shared" si="90"/>
        <v>1.9132169576059823</v>
      </c>
      <c r="S1257">
        <f t="shared" si="93"/>
        <v>20</v>
      </c>
      <c r="T1257">
        <v>28</v>
      </c>
      <c r="U1257">
        <v>19</v>
      </c>
      <c r="V1257">
        <v>13</v>
      </c>
      <c r="W1257">
        <v>20</v>
      </c>
      <c r="X1257">
        <v>20</v>
      </c>
    </row>
    <row r="1258" spans="1:24" x14ac:dyDescent="0.25">
      <c r="A1258">
        <f t="shared" si="91"/>
        <v>-1.0047452547452522</v>
      </c>
      <c r="B1258">
        <f t="shared" si="92"/>
        <v>36</v>
      </c>
      <c r="C1258">
        <v>26</v>
      </c>
      <c r="D1258">
        <v>36</v>
      </c>
      <c r="E1258">
        <v>64</v>
      </c>
      <c r="F1258">
        <v>39</v>
      </c>
      <c r="G1258">
        <v>35</v>
      </c>
      <c r="H1258">
        <v>15</v>
      </c>
      <c r="I1258">
        <v>45</v>
      </c>
      <c r="J1258">
        <v>28</v>
      </c>
      <c r="R1258">
        <f t="shared" si="90"/>
        <v>-2.286783042394017</v>
      </c>
      <c r="S1258">
        <f t="shared" si="93"/>
        <v>15.8</v>
      </c>
      <c r="T1258">
        <v>27</v>
      </c>
      <c r="U1258">
        <v>16</v>
      </c>
      <c r="V1258">
        <v>8</v>
      </c>
      <c r="W1258">
        <v>13</v>
      </c>
      <c r="X1258">
        <v>15</v>
      </c>
    </row>
    <row r="1259" spans="1:24" x14ac:dyDescent="0.25">
      <c r="A1259">
        <f t="shared" si="91"/>
        <v>-2.6297452547452522</v>
      </c>
      <c r="B1259">
        <f t="shared" si="92"/>
        <v>34.375</v>
      </c>
      <c r="C1259">
        <v>37</v>
      </c>
      <c r="D1259">
        <v>31</v>
      </c>
      <c r="E1259">
        <v>49</v>
      </c>
      <c r="F1259">
        <v>34</v>
      </c>
      <c r="G1259">
        <v>35</v>
      </c>
      <c r="H1259">
        <v>28</v>
      </c>
      <c r="I1259">
        <v>24</v>
      </c>
      <c r="J1259">
        <v>37</v>
      </c>
      <c r="R1259">
        <f t="shared" si="90"/>
        <v>0.51321695760598374</v>
      </c>
      <c r="S1259">
        <f t="shared" si="93"/>
        <v>18.600000000000001</v>
      </c>
      <c r="T1259">
        <v>28</v>
      </c>
      <c r="U1259">
        <v>13</v>
      </c>
      <c r="V1259">
        <v>20</v>
      </c>
      <c r="W1259">
        <v>20</v>
      </c>
      <c r="X1259">
        <v>12</v>
      </c>
    </row>
    <row r="1260" spans="1:24" x14ac:dyDescent="0.25">
      <c r="A1260">
        <f t="shared" si="91"/>
        <v>-2.2547452547452522</v>
      </c>
      <c r="B1260">
        <f t="shared" si="92"/>
        <v>34.75</v>
      </c>
      <c r="C1260">
        <v>28</v>
      </c>
      <c r="D1260">
        <v>35</v>
      </c>
      <c r="E1260">
        <v>46</v>
      </c>
      <c r="F1260">
        <v>39</v>
      </c>
      <c r="G1260">
        <v>26</v>
      </c>
      <c r="H1260">
        <v>43</v>
      </c>
      <c r="I1260">
        <v>36</v>
      </c>
      <c r="J1260">
        <v>25</v>
      </c>
      <c r="R1260">
        <f t="shared" si="90"/>
        <v>0.31321695760598089</v>
      </c>
      <c r="S1260">
        <f t="shared" si="93"/>
        <v>18.399999999999999</v>
      </c>
      <c r="T1260">
        <v>30</v>
      </c>
      <c r="U1260">
        <v>20</v>
      </c>
      <c r="V1260">
        <v>14</v>
      </c>
      <c r="W1260">
        <v>16</v>
      </c>
      <c r="X1260">
        <v>12</v>
      </c>
    </row>
    <row r="1261" spans="1:24" x14ac:dyDescent="0.25">
      <c r="A1261">
        <f t="shared" si="91"/>
        <v>-2.5047452547452522</v>
      </c>
      <c r="B1261">
        <f t="shared" si="92"/>
        <v>34.5</v>
      </c>
      <c r="C1261">
        <v>36</v>
      </c>
      <c r="D1261">
        <v>46</v>
      </c>
      <c r="E1261">
        <v>47</v>
      </c>
      <c r="F1261">
        <v>35</v>
      </c>
      <c r="G1261">
        <v>34</v>
      </c>
      <c r="H1261">
        <v>26</v>
      </c>
      <c r="I1261">
        <v>29</v>
      </c>
      <c r="J1261">
        <v>23</v>
      </c>
      <c r="R1261">
        <f t="shared" si="90"/>
        <v>-2.0867830423940177</v>
      </c>
      <c r="S1261">
        <f t="shared" si="93"/>
        <v>16</v>
      </c>
      <c r="T1261">
        <v>27</v>
      </c>
      <c r="U1261">
        <v>10</v>
      </c>
      <c r="V1261">
        <v>16</v>
      </c>
      <c r="W1261">
        <v>19</v>
      </c>
      <c r="X1261">
        <v>8</v>
      </c>
    </row>
    <row r="1262" spans="1:24" x14ac:dyDescent="0.25">
      <c r="A1262">
        <f t="shared" si="91"/>
        <v>-1.5047452547452522</v>
      </c>
      <c r="B1262">
        <f t="shared" si="92"/>
        <v>35.5</v>
      </c>
      <c r="C1262">
        <v>20</v>
      </c>
      <c r="D1262">
        <v>45</v>
      </c>
      <c r="E1262">
        <v>53</v>
      </c>
      <c r="F1262">
        <v>34</v>
      </c>
      <c r="G1262">
        <v>37</v>
      </c>
      <c r="H1262">
        <v>26</v>
      </c>
      <c r="I1262">
        <v>34</v>
      </c>
      <c r="J1262">
        <v>35</v>
      </c>
      <c r="R1262">
        <f t="shared" si="90"/>
        <v>-2.0867830423940177</v>
      </c>
      <c r="S1262">
        <f t="shared" si="93"/>
        <v>16</v>
      </c>
      <c r="T1262">
        <v>13</v>
      </c>
      <c r="U1262">
        <v>20</v>
      </c>
      <c r="V1262">
        <v>18</v>
      </c>
      <c r="W1262">
        <v>15</v>
      </c>
      <c r="X1262">
        <v>14</v>
      </c>
    </row>
    <row r="1263" spans="1:24" x14ac:dyDescent="0.25">
      <c r="A1263">
        <f t="shared" si="91"/>
        <v>0.12025474525474777</v>
      </c>
      <c r="B1263">
        <f t="shared" si="92"/>
        <v>37.125</v>
      </c>
      <c r="C1263">
        <v>30</v>
      </c>
      <c r="D1263">
        <v>44</v>
      </c>
      <c r="E1263">
        <v>52</v>
      </c>
      <c r="F1263">
        <v>26</v>
      </c>
      <c r="G1263">
        <v>30</v>
      </c>
      <c r="H1263">
        <v>49</v>
      </c>
      <c r="I1263">
        <v>40</v>
      </c>
      <c r="J1263">
        <v>26</v>
      </c>
      <c r="R1263">
        <f t="shared" si="90"/>
        <v>-2.6867830423940173</v>
      </c>
      <c r="S1263">
        <f t="shared" si="93"/>
        <v>15.4</v>
      </c>
      <c r="T1263">
        <v>15</v>
      </c>
      <c r="U1263">
        <v>19</v>
      </c>
      <c r="V1263">
        <v>20</v>
      </c>
      <c r="W1263">
        <v>16</v>
      </c>
      <c r="X1263">
        <v>7</v>
      </c>
    </row>
    <row r="1264" spans="1:24" x14ac:dyDescent="0.25">
      <c r="A1264">
        <f t="shared" si="91"/>
        <v>-0.25474525474525223</v>
      </c>
      <c r="B1264">
        <f t="shared" si="92"/>
        <v>36.75</v>
      </c>
      <c r="C1264">
        <v>30</v>
      </c>
      <c r="D1264">
        <v>34</v>
      </c>
      <c r="E1264">
        <v>48</v>
      </c>
      <c r="F1264">
        <v>43</v>
      </c>
      <c r="G1264">
        <v>26</v>
      </c>
      <c r="H1264">
        <v>51</v>
      </c>
      <c r="I1264">
        <v>23</v>
      </c>
      <c r="J1264">
        <v>39</v>
      </c>
      <c r="R1264">
        <f t="shared" si="90"/>
        <v>-0.48678304239401626</v>
      </c>
      <c r="S1264">
        <f t="shared" si="93"/>
        <v>17.600000000000001</v>
      </c>
      <c r="T1264">
        <v>24</v>
      </c>
      <c r="U1264">
        <v>15</v>
      </c>
      <c r="V1264">
        <v>19</v>
      </c>
      <c r="W1264">
        <v>19</v>
      </c>
      <c r="X1264">
        <v>11</v>
      </c>
    </row>
    <row r="1265" spans="1:24" x14ac:dyDescent="0.25">
      <c r="A1265">
        <f t="shared" si="91"/>
        <v>2.8702547452547478</v>
      </c>
      <c r="B1265">
        <f t="shared" si="92"/>
        <v>39.875</v>
      </c>
      <c r="C1265">
        <v>21</v>
      </c>
      <c r="D1265">
        <v>51</v>
      </c>
      <c r="E1265">
        <v>38</v>
      </c>
      <c r="F1265">
        <v>39</v>
      </c>
      <c r="G1265">
        <v>34</v>
      </c>
      <c r="H1265">
        <v>51</v>
      </c>
      <c r="I1265">
        <v>53</v>
      </c>
      <c r="J1265">
        <v>32</v>
      </c>
      <c r="R1265">
        <f t="shared" si="90"/>
        <v>-3.6867830423940173</v>
      </c>
      <c r="S1265">
        <f t="shared" si="93"/>
        <v>14.4</v>
      </c>
      <c r="T1265">
        <v>15</v>
      </c>
      <c r="U1265">
        <v>20</v>
      </c>
      <c r="V1265">
        <v>9</v>
      </c>
      <c r="W1265">
        <v>12</v>
      </c>
      <c r="X1265">
        <v>16</v>
      </c>
    </row>
    <row r="1266" spans="1:24" x14ac:dyDescent="0.25">
      <c r="A1266">
        <f t="shared" si="91"/>
        <v>-2.6297452547452522</v>
      </c>
      <c r="B1266">
        <f t="shared" si="92"/>
        <v>34.375</v>
      </c>
      <c r="C1266">
        <v>27</v>
      </c>
      <c r="D1266">
        <v>34</v>
      </c>
      <c r="E1266">
        <v>51</v>
      </c>
      <c r="F1266">
        <v>29</v>
      </c>
      <c r="G1266">
        <v>33</v>
      </c>
      <c r="H1266">
        <v>25</v>
      </c>
      <c r="I1266">
        <v>36</v>
      </c>
      <c r="J1266">
        <v>40</v>
      </c>
      <c r="R1266">
        <f t="shared" si="90"/>
        <v>2.9132169576059823</v>
      </c>
      <c r="S1266">
        <f t="shared" si="93"/>
        <v>21</v>
      </c>
      <c r="T1266">
        <v>23</v>
      </c>
      <c r="U1266">
        <v>15</v>
      </c>
      <c r="V1266">
        <v>16</v>
      </c>
      <c r="W1266">
        <v>30</v>
      </c>
      <c r="X1266">
        <v>21</v>
      </c>
    </row>
    <row r="1267" spans="1:24" x14ac:dyDescent="0.25">
      <c r="A1267">
        <f t="shared" si="91"/>
        <v>3.9952547452547478</v>
      </c>
      <c r="B1267">
        <f t="shared" si="92"/>
        <v>41</v>
      </c>
      <c r="C1267">
        <v>25</v>
      </c>
      <c r="D1267">
        <v>34</v>
      </c>
      <c r="E1267">
        <v>60</v>
      </c>
      <c r="F1267">
        <v>36</v>
      </c>
      <c r="G1267">
        <v>56</v>
      </c>
      <c r="H1267">
        <v>33</v>
      </c>
      <c r="I1267">
        <v>49</v>
      </c>
      <c r="J1267">
        <v>35</v>
      </c>
      <c r="R1267">
        <f t="shared" si="90"/>
        <v>-1.8867830423940184</v>
      </c>
      <c r="S1267">
        <f t="shared" si="93"/>
        <v>16.2</v>
      </c>
      <c r="T1267">
        <v>14</v>
      </c>
      <c r="U1267">
        <v>11</v>
      </c>
      <c r="V1267">
        <v>28</v>
      </c>
      <c r="W1267">
        <v>19</v>
      </c>
      <c r="X1267">
        <v>9</v>
      </c>
    </row>
    <row r="1268" spans="1:24" x14ac:dyDescent="0.25">
      <c r="A1268">
        <f t="shared" si="91"/>
        <v>0.12025474525474777</v>
      </c>
      <c r="B1268">
        <f t="shared" si="92"/>
        <v>37.125</v>
      </c>
      <c r="C1268">
        <v>23</v>
      </c>
      <c r="D1268">
        <v>36</v>
      </c>
      <c r="E1268">
        <v>50</v>
      </c>
      <c r="F1268">
        <v>46</v>
      </c>
      <c r="G1268">
        <v>47</v>
      </c>
      <c r="H1268">
        <v>29</v>
      </c>
      <c r="I1268">
        <v>24</v>
      </c>
      <c r="J1268">
        <v>42</v>
      </c>
      <c r="R1268">
        <f t="shared" si="90"/>
        <v>4.1132169576059816</v>
      </c>
      <c r="S1268">
        <f t="shared" si="93"/>
        <v>22.2</v>
      </c>
      <c r="T1268">
        <v>27</v>
      </c>
      <c r="U1268">
        <v>19</v>
      </c>
      <c r="V1268">
        <v>18</v>
      </c>
      <c r="W1268">
        <v>28</v>
      </c>
      <c r="X1268">
        <v>19</v>
      </c>
    </row>
    <row r="1269" spans="1:24" x14ac:dyDescent="0.25">
      <c r="A1269">
        <f t="shared" si="91"/>
        <v>-2.7547452547452522</v>
      </c>
      <c r="B1269">
        <f t="shared" si="92"/>
        <v>34.25</v>
      </c>
      <c r="C1269">
        <v>36</v>
      </c>
      <c r="D1269">
        <v>35</v>
      </c>
      <c r="E1269">
        <v>38</v>
      </c>
      <c r="F1269">
        <v>41</v>
      </c>
      <c r="G1269">
        <v>37</v>
      </c>
      <c r="H1269">
        <v>26</v>
      </c>
      <c r="I1269">
        <v>28</v>
      </c>
      <c r="J1269">
        <v>33</v>
      </c>
      <c r="R1269">
        <f t="shared" si="90"/>
        <v>-1.286783042394017</v>
      </c>
      <c r="S1269">
        <f t="shared" si="93"/>
        <v>16.8</v>
      </c>
      <c r="T1269">
        <v>23</v>
      </c>
      <c r="U1269">
        <v>13</v>
      </c>
      <c r="V1269">
        <v>16</v>
      </c>
      <c r="W1269">
        <v>19</v>
      </c>
      <c r="X1269">
        <v>13</v>
      </c>
    </row>
    <row r="1270" spans="1:24" x14ac:dyDescent="0.25">
      <c r="A1270">
        <f t="shared" si="91"/>
        <v>-5.1297452547452522</v>
      </c>
      <c r="B1270">
        <f t="shared" si="92"/>
        <v>31.875</v>
      </c>
      <c r="C1270">
        <v>19</v>
      </c>
      <c r="D1270">
        <v>52</v>
      </c>
      <c r="E1270">
        <v>38</v>
      </c>
      <c r="F1270">
        <v>18</v>
      </c>
      <c r="G1270">
        <v>23</v>
      </c>
      <c r="H1270">
        <v>28</v>
      </c>
      <c r="I1270">
        <v>46</v>
      </c>
      <c r="J1270">
        <v>31</v>
      </c>
      <c r="R1270">
        <f t="shared" si="90"/>
        <v>-3.8867830423940184</v>
      </c>
      <c r="S1270">
        <f t="shared" si="93"/>
        <v>14.2</v>
      </c>
      <c r="T1270">
        <v>7</v>
      </c>
      <c r="U1270">
        <v>24</v>
      </c>
      <c r="V1270">
        <v>18</v>
      </c>
      <c r="W1270">
        <v>10</v>
      </c>
      <c r="X1270">
        <v>12</v>
      </c>
    </row>
    <row r="1271" spans="1:24" x14ac:dyDescent="0.25">
      <c r="A1271">
        <f t="shared" si="91"/>
        <v>-2.5047452547452522</v>
      </c>
      <c r="B1271">
        <f t="shared" si="92"/>
        <v>34.5</v>
      </c>
      <c r="C1271">
        <v>27</v>
      </c>
      <c r="D1271">
        <v>31</v>
      </c>
      <c r="E1271">
        <v>45</v>
      </c>
      <c r="F1271">
        <v>26</v>
      </c>
      <c r="G1271">
        <v>34</v>
      </c>
      <c r="H1271">
        <v>43</v>
      </c>
      <c r="I1271">
        <v>36</v>
      </c>
      <c r="J1271">
        <v>34</v>
      </c>
      <c r="R1271">
        <f t="shared" si="90"/>
        <v>1.5132169576059837</v>
      </c>
      <c r="S1271">
        <f t="shared" si="93"/>
        <v>19.600000000000001</v>
      </c>
      <c r="T1271">
        <v>22</v>
      </c>
      <c r="U1271">
        <v>25</v>
      </c>
      <c r="V1271">
        <v>13</v>
      </c>
      <c r="W1271">
        <v>17</v>
      </c>
      <c r="X1271">
        <v>21</v>
      </c>
    </row>
    <row r="1272" spans="1:24" x14ac:dyDescent="0.25">
      <c r="A1272">
        <f t="shared" si="91"/>
        <v>-1.6297452547452522</v>
      </c>
      <c r="B1272">
        <f t="shared" si="92"/>
        <v>35.375</v>
      </c>
      <c r="C1272">
        <v>32</v>
      </c>
      <c r="D1272">
        <v>50</v>
      </c>
      <c r="E1272">
        <v>42</v>
      </c>
      <c r="F1272">
        <v>31</v>
      </c>
      <c r="G1272">
        <v>23</v>
      </c>
      <c r="H1272">
        <v>29</v>
      </c>
      <c r="I1272">
        <v>49</v>
      </c>
      <c r="J1272">
        <v>27</v>
      </c>
      <c r="R1272">
        <f t="shared" si="90"/>
        <v>0.31321695760598089</v>
      </c>
      <c r="S1272">
        <f t="shared" si="93"/>
        <v>18.399999999999999</v>
      </c>
      <c r="T1272">
        <v>29</v>
      </c>
      <c r="U1272">
        <v>11</v>
      </c>
      <c r="V1272">
        <v>16</v>
      </c>
      <c r="W1272">
        <v>12</v>
      </c>
      <c r="X1272">
        <v>24</v>
      </c>
    </row>
    <row r="1273" spans="1:24" x14ac:dyDescent="0.25">
      <c r="A1273">
        <f t="shared" si="91"/>
        <v>-4.6297452547452522</v>
      </c>
      <c r="B1273">
        <f t="shared" si="92"/>
        <v>32.375</v>
      </c>
      <c r="C1273">
        <v>27</v>
      </c>
      <c r="D1273">
        <v>26</v>
      </c>
      <c r="E1273">
        <v>40</v>
      </c>
      <c r="F1273">
        <v>43</v>
      </c>
      <c r="G1273">
        <v>39</v>
      </c>
      <c r="H1273">
        <v>32</v>
      </c>
      <c r="I1273">
        <v>28</v>
      </c>
      <c r="J1273">
        <v>24</v>
      </c>
      <c r="R1273">
        <f t="shared" si="90"/>
        <v>0.11321695760598161</v>
      </c>
      <c r="S1273">
        <f t="shared" si="93"/>
        <v>18.2</v>
      </c>
      <c r="T1273">
        <v>17</v>
      </c>
      <c r="U1273">
        <v>26</v>
      </c>
      <c r="V1273">
        <v>10</v>
      </c>
      <c r="W1273">
        <v>15</v>
      </c>
      <c r="X1273">
        <v>23</v>
      </c>
    </row>
    <row r="1274" spans="1:24" x14ac:dyDescent="0.25">
      <c r="A1274">
        <f t="shared" si="91"/>
        <v>-3.6297452547452522</v>
      </c>
      <c r="B1274">
        <f t="shared" si="92"/>
        <v>33.375</v>
      </c>
      <c r="C1274">
        <v>21</v>
      </c>
      <c r="D1274">
        <v>48</v>
      </c>
      <c r="E1274">
        <v>44</v>
      </c>
      <c r="F1274">
        <v>33</v>
      </c>
      <c r="G1274">
        <v>29</v>
      </c>
      <c r="H1274">
        <v>34</v>
      </c>
      <c r="I1274">
        <v>27</v>
      </c>
      <c r="J1274">
        <v>31</v>
      </c>
      <c r="R1274">
        <f t="shared" si="90"/>
        <v>-2.0867830423940177</v>
      </c>
      <c r="S1274">
        <f t="shared" si="93"/>
        <v>16</v>
      </c>
      <c r="T1274">
        <v>19</v>
      </c>
      <c r="U1274">
        <v>17</v>
      </c>
      <c r="V1274">
        <v>19</v>
      </c>
      <c r="W1274">
        <v>13</v>
      </c>
      <c r="X1274">
        <v>12</v>
      </c>
    </row>
    <row r="1275" spans="1:24" x14ac:dyDescent="0.25">
      <c r="A1275">
        <f t="shared" si="91"/>
        <v>0.49525474525474777</v>
      </c>
      <c r="B1275">
        <f t="shared" si="92"/>
        <v>37.5</v>
      </c>
      <c r="C1275">
        <v>38</v>
      </c>
      <c r="D1275">
        <v>35</v>
      </c>
      <c r="E1275">
        <v>43</v>
      </c>
      <c r="F1275">
        <v>35</v>
      </c>
      <c r="G1275">
        <v>36</v>
      </c>
      <c r="H1275">
        <v>30</v>
      </c>
      <c r="I1275">
        <v>39</v>
      </c>
      <c r="J1275">
        <v>44</v>
      </c>
      <c r="R1275">
        <f t="shared" si="90"/>
        <v>2.3132169576059809</v>
      </c>
      <c r="S1275">
        <f t="shared" si="93"/>
        <v>20.399999999999999</v>
      </c>
      <c r="T1275">
        <v>40</v>
      </c>
      <c r="U1275">
        <v>21</v>
      </c>
      <c r="V1275">
        <v>19</v>
      </c>
      <c r="W1275">
        <v>12</v>
      </c>
      <c r="X1275">
        <v>10</v>
      </c>
    </row>
    <row r="1276" spans="1:24" x14ac:dyDescent="0.25">
      <c r="A1276">
        <f t="shared" si="91"/>
        <v>-0.62974525474525223</v>
      </c>
      <c r="B1276">
        <f t="shared" si="92"/>
        <v>36.375</v>
      </c>
      <c r="C1276">
        <v>14</v>
      </c>
      <c r="D1276">
        <v>46</v>
      </c>
      <c r="E1276">
        <v>44</v>
      </c>
      <c r="F1276">
        <v>43</v>
      </c>
      <c r="G1276">
        <v>34</v>
      </c>
      <c r="H1276">
        <v>40</v>
      </c>
      <c r="I1276">
        <v>23</v>
      </c>
      <c r="J1276">
        <v>47</v>
      </c>
      <c r="R1276">
        <f t="shared" si="90"/>
        <v>-8.6783042394017684E-2</v>
      </c>
      <c r="S1276">
        <f t="shared" si="93"/>
        <v>18</v>
      </c>
      <c r="T1276">
        <v>19</v>
      </c>
      <c r="U1276">
        <v>28</v>
      </c>
      <c r="V1276">
        <v>17</v>
      </c>
      <c r="W1276">
        <v>12</v>
      </c>
      <c r="X1276">
        <v>14</v>
      </c>
    </row>
    <row r="1277" spans="1:24" x14ac:dyDescent="0.25">
      <c r="A1277">
        <f t="shared" si="91"/>
        <v>0.74525474525474777</v>
      </c>
      <c r="B1277">
        <f t="shared" si="92"/>
        <v>37.75</v>
      </c>
      <c r="C1277">
        <v>21</v>
      </c>
      <c r="D1277">
        <v>40</v>
      </c>
      <c r="E1277">
        <v>53</v>
      </c>
      <c r="F1277">
        <v>46</v>
      </c>
      <c r="G1277">
        <v>29</v>
      </c>
      <c r="H1277">
        <v>38</v>
      </c>
      <c r="I1277">
        <v>34</v>
      </c>
      <c r="J1277">
        <v>41</v>
      </c>
      <c r="R1277">
        <f t="shared" si="90"/>
        <v>-3.8867830423940184</v>
      </c>
      <c r="S1277">
        <f t="shared" si="93"/>
        <v>14.2</v>
      </c>
      <c r="T1277">
        <v>12</v>
      </c>
      <c r="U1277">
        <v>11</v>
      </c>
      <c r="V1277">
        <v>13</v>
      </c>
      <c r="W1277">
        <v>18</v>
      </c>
      <c r="X1277">
        <v>17</v>
      </c>
    </row>
    <row r="1278" spans="1:24" x14ac:dyDescent="0.25">
      <c r="A1278">
        <f t="shared" si="91"/>
        <v>-2.6297452547452522</v>
      </c>
      <c r="B1278">
        <f t="shared" si="92"/>
        <v>34.375</v>
      </c>
      <c r="C1278">
        <v>26</v>
      </c>
      <c r="D1278">
        <v>48</v>
      </c>
      <c r="E1278">
        <v>34</v>
      </c>
      <c r="F1278">
        <v>35</v>
      </c>
      <c r="G1278">
        <v>30</v>
      </c>
      <c r="H1278">
        <v>34</v>
      </c>
      <c r="I1278">
        <v>37</v>
      </c>
      <c r="J1278">
        <v>31</v>
      </c>
      <c r="R1278">
        <f t="shared" si="90"/>
        <v>-3.486783042394018</v>
      </c>
      <c r="S1278">
        <f t="shared" si="93"/>
        <v>14.6</v>
      </c>
      <c r="T1278">
        <v>16</v>
      </c>
      <c r="U1278">
        <v>17</v>
      </c>
      <c r="V1278">
        <v>15</v>
      </c>
      <c r="W1278">
        <v>10</v>
      </c>
      <c r="X1278">
        <v>15</v>
      </c>
    </row>
    <row r="1279" spans="1:24" x14ac:dyDescent="0.25">
      <c r="A1279">
        <f t="shared" si="91"/>
        <v>-0.62974525474525223</v>
      </c>
      <c r="B1279">
        <f t="shared" si="92"/>
        <v>36.375</v>
      </c>
      <c r="C1279">
        <v>28</v>
      </c>
      <c r="D1279">
        <v>46</v>
      </c>
      <c r="E1279">
        <v>37</v>
      </c>
      <c r="F1279">
        <v>53</v>
      </c>
      <c r="G1279">
        <v>35</v>
      </c>
      <c r="H1279">
        <v>26</v>
      </c>
      <c r="I1279">
        <v>29</v>
      </c>
      <c r="J1279">
        <v>37</v>
      </c>
      <c r="R1279">
        <f t="shared" si="90"/>
        <v>0.91321695760598232</v>
      </c>
      <c r="S1279">
        <f t="shared" si="93"/>
        <v>19</v>
      </c>
      <c r="T1279">
        <v>43</v>
      </c>
      <c r="U1279">
        <v>22</v>
      </c>
      <c r="V1279">
        <v>4</v>
      </c>
      <c r="W1279">
        <v>11</v>
      </c>
      <c r="X1279">
        <v>15</v>
      </c>
    </row>
    <row r="1280" spans="1:24" x14ac:dyDescent="0.25">
      <c r="A1280">
        <f t="shared" si="91"/>
        <v>-0.25474525474525223</v>
      </c>
      <c r="B1280">
        <f t="shared" si="92"/>
        <v>36.75</v>
      </c>
      <c r="C1280">
        <v>34</v>
      </c>
      <c r="D1280">
        <v>59</v>
      </c>
      <c r="E1280">
        <v>43</v>
      </c>
      <c r="F1280">
        <v>32</v>
      </c>
      <c r="G1280">
        <v>22</v>
      </c>
      <c r="H1280">
        <v>41</v>
      </c>
      <c r="I1280">
        <v>35</v>
      </c>
      <c r="J1280">
        <v>28</v>
      </c>
      <c r="R1280">
        <f t="shared" si="90"/>
        <v>5.5132169576059837</v>
      </c>
      <c r="S1280">
        <f t="shared" si="93"/>
        <v>23.6</v>
      </c>
      <c r="T1280">
        <v>30</v>
      </c>
      <c r="U1280">
        <v>24</v>
      </c>
      <c r="V1280">
        <v>20</v>
      </c>
      <c r="W1280">
        <v>26</v>
      </c>
      <c r="X1280">
        <v>18</v>
      </c>
    </row>
    <row r="1281" spans="1:24" x14ac:dyDescent="0.25">
      <c r="A1281">
        <f t="shared" si="91"/>
        <v>-1.5047452547452522</v>
      </c>
      <c r="B1281">
        <f t="shared" si="92"/>
        <v>35.5</v>
      </c>
      <c r="C1281">
        <v>36</v>
      </c>
      <c r="D1281">
        <v>50</v>
      </c>
      <c r="E1281">
        <v>47</v>
      </c>
      <c r="F1281">
        <v>28</v>
      </c>
      <c r="G1281">
        <v>40</v>
      </c>
      <c r="H1281">
        <v>43</v>
      </c>
      <c r="I1281">
        <v>20</v>
      </c>
      <c r="J1281">
        <v>20</v>
      </c>
      <c r="R1281">
        <f t="shared" si="90"/>
        <v>-4.286783042394017</v>
      </c>
      <c r="S1281">
        <f t="shared" si="93"/>
        <v>13.8</v>
      </c>
      <c r="T1281">
        <v>17</v>
      </c>
      <c r="U1281">
        <v>18</v>
      </c>
      <c r="V1281">
        <v>7</v>
      </c>
      <c r="W1281">
        <v>14</v>
      </c>
      <c r="X1281">
        <v>13</v>
      </c>
    </row>
    <row r="1282" spans="1:24" x14ac:dyDescent="0.25">
      <c r="A1282">
        <f t="shared" si="91"/>
        <v>-2.8797452547452522</v>
      </c>
      <c r="B1282">
        <f t="shared" si="92"/>
        <v>34.125</v>
      </c>
      <c r="C1282">
        <v>28</v>
      </c>
      <c r="D1282">
        <v>36</v>
      </c>
      <c r="E1282">
        <v>51</v>
      </c>
      <c r="F1282">
        <v>43</v>
      </c>
      <c r="G1282">
        <v>27</v>
      </c>
      <c r="H1282">
        <v>33</v>
      </c>
      <c r="I1282">
        <v>27</v>
      </c>
      <c r="J1282">
        <v>28</v>
      </c>
      <c r="R1282">
        <f t="shared" si="90"/>
        <v>1.9132169576059823</v>
      </c>
      <c r="S1282">
        <f t="shared" si="93"/>
        <v>20</v>
      </c>
      <c r="T1282">
        <v>22</v>
      </c>
      <c r="U1282">
        <v>23</v>
      </c>
      <c r="V1282">
        <v>9</v>
      </c>
      <c r="W1282">
        <v>24</v>
      </c>
      <c r="X1282">
        <v>22</v>
      </c>
    </row>
    <row r="1283" spans="1:24" x14ac:dyDescent="0.25">
      <c r="A1283">
        <f t="shared" si="91"/>
        <v>-4.7452547452522253E-3</v>
      </c>
      <c r="B1283">
        <f t="shared" si="92"/>
        <v>37</v>
      </c>
      <c r="C1283">
        <v>24</v>
      </c>
      <c r="D1283">
        <v>60</v>
      </c>
      <c r="E1283">
        <v>34</v>
      </c>
      <c r="F1283">
        <v>30</v>
      </c>
      <c r="G1283">
        <v>36</v>
      </c>
      <c r="H1283">
        <v>27</v>
      </c>
      <c r="I1283">
        <v>50</v>
      </c>
      <c r="J1283">
        <v>35</v>
      </c>
      <c r="R1283">
        <f t="shared" si="90"/>
        <v>-3.6867830423940173</v>
      </c>
      <c r="S1283">
        <f t="shared" si="93"/>
        <v>14.4</v>
      </c>
      <c r="T1283">
        <v>21</v>
      </c>
      <c r="U1283">
        <v>16</v>
      </c>
      <c r="V1283">
        <v>17</v>
      </c>
      <c r="W1283">
        <v>9</v>
      </c>
      <c r="X1283">
        <v>9</v>
      </c>
    </row>
    <row r="1284" spans="1:24" x14ac:dyDescent="0.25">
      <c r="A1284">
        <f t="shared" si="91"/>
        <v>2.7452547452547478</v>
      </c>
      <c r="B1284">
        <f t="shared" si="92"/>
        <v>39.75</v>
      </c>
      <c r="C1284">
        <v>27</v>
      </c>
      <c r="D1284">
        <v>50</v>
      </c>
      <c r="E1284">
        <v>46</v>
      </c>
      <c r="F1284">
        <v>51</v>
      </c>
      <c r="G1284">
        <v>45</v>
      </c>
      <c r="H1284">
        <v>27</v>
      </c>
      <c r="I1284">
        <v>37</v>
      </c>
      <c r="J1284">
        <v>35</v>
      </c>
      <c r="R1284">
        <f t="shared" si="90"/>
        <v>-0.68678304239401911</v>
      </c>
      <c r="S1284">
        <f t="shared" si="93"/>
        <v>17.399999999999999</v>
      </c>
      <c r="T1284">
        <v>31</v>
      </c>
      <c r="U1284">
        <v>15</v>
      </c>
      <c r="V1284">
        <v>19</v>
      </c>
      <c r="W1284">
        <v>12</v>
      </c>
      <c r="X1284">
        <v>10</v>
      </c>
    </row>
    <row r="1285" spans="1:24" x14ac:dyDescent="0.25">
      <c r="A1285">
        <f t="shared" si="91"/>
        <v>1.4952547452547478</v>
      </c>
      <c r="B1285">
        <f t="shared" si="92"/>
        <v>38.5</v>
      </c>
      <c r="C1285">
        <v>14</v>
      </c>
      <c r="D1285">
        <v>44</v>
      </c>
      <c r="E1285">
        <v>52</v>
      </c>
      <c r="F1285">
        <v>42</v>
      </c>
      <c r="G1285">
        <v>43</v>
      </c>
      <c r="H1285">
        <v>32</v>
      </c>
      <c r="I1285">
        <v>32</v>
      </c>
      <c r="J1285">
        <v>49</v>
      </c>
      <c r="R1285">
        <f t="shared" ref="R1285:R1348" si="94">S1285-$S$2</f>
        <v>-2.0867830423940177</v>
      </c>
      <c r="S1285">
        <f t="shared" si="93"/>
        <v>16</v>
      </c>
      <c r="T1285">
        <v>26</v>
      </c>
      <c r="U1285">
        <v>14</v>
      </c>
      <c r="V1285">
        <v>10</v>
      </c>
      <c r="W1285">
        <v>18</v>
      </c>
      <c r="X1285">
        <v>12</v>
      </c>
    </row>
    <row r="1286" spans="1:24" x14ac:dyDescent="0.25">
      <c r="A1286">
        <f t="shared" ref="A1286:A1349" si="95">B1286-$B$2</f>
        <v>-4.2547452547452522</v>
      </c>
      <c r="B1286">
        <f t="shared" ref="B1286:B1349" si="96">AVERAGE(C1286:J1286)</f>
        <v>32.75</v>
      </c>
      <c r="C1286">
        <v>17</v>
      </c>
      <c r="D1286">
        <v>31</v>
      </c>
      <c r="E1286">
        <v>31</v>
      </c>
      <c r="F1286">
        <v>33</v>
      </c>
      <c r="G1286">
        <v>39</v>
      </c>
      <c r="H1286">
        <v>35</v>
      </c>
      <c r="I1286">
        <v>39</v>
      </c>
      <c r="J1286">
        <v>37</v>
      </c>
      <c r="R1286">
        <f t="shared" si="94"/>
        <v>1.713216957605983</v>
      </c>
      <c r="S1286">
        <f t="shared" ref="S1286:S1349" si="97">AVERAGE(T1286:X1286)</f>
        <v>19.8</v>
      </c>
      <c r="T1286">
        <v>21</v>
      </c>
      <c r="U1286">
        <v>23</v>
      </c>
      <c r="V1286">
        <v>18</v>
      </c>
      <c r="W1286">
        <v>16</v>
      </c>
      <c r="X1286">
        <v>21</v>
      </c>
    </row>
    <row r="1287" spans="1:24" x14ac:dyDescent="0.25">
      <c r="A1287">
        <f t="shared" si="95"/>
        <v>4.1202547452547478</v>
      </c>
      <c r="B1287">
        <f t="shared" si="96"/>
        <v>41.125</v>
      </c>
      <c r="C1287">
        <v>38</v>
      </c>
      <c r="D1287">
        <v>42</v>
      </c>
      <c r="E1287">
        <v>52</v>
      </c>
      <c r="F1287">
        <v>48</v>
      </c>
      <c r="G1287">
        <v>34</v>
      </c>
      <c r="H1287">
        <v>29</v>
      </c>
      <c r="I1287">
        <v>43</v>
      </c>
      <c r="J1287">
        <v>43</v>
      </c>
      <c r="R1287">
        <f t="shared" si="94"/>
        <v>0.31321695760598089</v>
      </c>
      <c r="S1287">
        <f t="shared" si="97"/>
        <v>18.399999999999999</v>
      </c>
      <c r="T1287">
        <v>27</v>
      </c>
      <c r="U1287">
        <v>31</v>
      </c>
      <c r="V1287">
        <v>17</v>
      </c>
      <c r="W1287">
        <v>8</v>
      </c>
      <c r="X1287">
        <v>9</v>
      </c>
    </row>
    <row r="1288" spans="1:24" x14ac:dyDescent="0.25">
      <c r="A1288">
        <f t="shared" si="95"/>
        <v>-0.87974525474525223</v>
      </c>
      <c r="B1288">
        <f t="shared" si="96"/>
        <v>36.125</v>
      </c>
      <c r="C1288">
        <v>28</v>
      </c>
      <c r="D1288">
        <v>44</v>
      </c>
      <c r="E1288">
        <v>41</v>
      </c>
      <c r="F1288">
        <v>37</v>
      </c>
      <c r="G1288">
        <v>37</v>
      </c>
      <c r="H1288">
        <v>45</v>
      </c>
      <c r="I1288">
        <v>26</v>
      </c>
      <c r="J1288">
        <v>31</v>
      </c>
      <c r="R1288">
        <f t="shared" si="94"/>
        <v>-2.8867830423940184</v>
      </c>
      <c r="S1288">
        <f t="shared" si="97"/>
        <v>15.2</v>
      </c>
      <c r="T1288">
        <v>26</v>
      </c>
      <c r="U1288">
        <v>12</v>
      </c>
      <c r="V1288">
        <v>14</v>
      </c>
      <c r="W1288">
        <v>16</v>
      </c>
      <c r="X1288">
        <v>8</v>
      </c>
    </row>
    <row r="1289" spans="1:24" x14ac:dyDescent="0.25">
      <c r="A1289">
        <f t="shared" si="95"/>
        <v>-2.7547452547452522</v>
      </c>
      <c r="B1289">
        <f t="shared" si="96"/>
        <v>34.25</v>
      </c>
      <c r="C1289">
        <v>30</v>
      </c>
      <c r="D1289">
        <v>63</v>
      </c>
      <c r="E1289">
        <v>44</v>
      </c>
      <c r="F1289">
        <v>33</v>
      </c>
      <c r="G1289">
        <v>27</v>
      </c>
      <c r="H1289">
        <v>22</v>
      </c>
      <c r="I1289">
        <v>33</v>
      </c>
      <c r="J1289">
        <v>22</v>
      </c>
      <c r="R1289">
        <f t="shared" si="94"/>
        <v>-2.8867830423940184</v>
      </c>
      <c r="S1289">
        <f t="shared" si="97"/>
        <v>15.2</v>
      </c>
      <c r="T1289">
        <v>14</v>
      </c>
      <c r="U1289">
        <v>11</v>
      </c>
      <c r="V1289">
        <v>18</v>
      </c>
      <c r="W1289">
        <v>11</v>
      </c>
      <c r="X1289">
        <v>22</v>
      </c>
    </row>
    <row r="1290" spans="1:24" x14ac:dyDescent="0.25">
      <c r="A1290">
        <f t="shared" si="95"/>
        <v>-7.5047452547452522</v>
      </c>
      <c r="B1290">
        <f t="shared" si="96"/>
        <v>29.5</v>
      </c>
      <c r="C1290">
        <v>20</v>
      </c>
      <c r="D1290">
        <v>40</v>
      </c>
      <c r="E1290">
        <v>43</v>
      </c>
      <c r="F1290">
        <v>32</v>
      </c>
      <c r="G1290">
        <v>31</v>
      </c>
      <c r="H1290">
        <v>23</v>
      </c>
      <c r="I1290">
        <v>25</v>
      </c>
      <c r="J1290">
        <v>22</v>
      </c>
      <c r="R1290">
        <f t="shared" si="94"/>
        <v>0.51321695760598374</v>
      </c>
      <c r="S1290">
        <f t="shared" si="97"/>
        <v>18.600000000000001</v>
      </c>
      <c r="T1290">
        <v>16</v>
      </c>
      <c r="U1290">
        <v>20</v>
      </c>
      <c r="V1290">
        <v>9</v>
      </c>
      <c r="W1290">
        <v>37</v>
      </c>
      <c r="X1290">
        <v>11</v>
      </c>
    </row>
    <row r="1291" spans="1:24" x14ac:dyDescent="0.25">
      <c r="A1291">
        <f t="shared" si="95"/>
        <v>-1.0047452547452522</v>
      </c>
      <c r="B1291">
        <f t="shared" si="96"/>
        <v>36</v>
      </c>
      <c r="C1291">
        <v>25</v>
      </c>
      <c r="D1291">
        <v>59</v>
      </c>
      <c r="E1291">
        <v>35</v>
      </c>
      <c r="F1291">
        <v>35</v>
      </c>
      <c r="G1291">
        <v>30</v>
      </c>
      <c r="H1291">
        <v>33</v>
      </c>
      <c r="I1291">
        <v>43</v>
      </c>
      <c r="J1291">
        <v>28</v>
      </c>
      <c r="R1291">
        <f t="shared" si="94"/>
        <v>-2.0867830423940177</v>
      </c>
      <c r="S1291">
        <f t="shared" si="97"/>
        <v>16</v>
      </c>
      <c r="T1291">
        <v>16</v>
      </c>
      <c r="U1291">
        <v>16</v>
      </c>
      <c r="V1291">
        <v>21</v>
      </c>
      <c r="W1291">
        <v>19</v>
      </c>
      <c r="X1291">
        <v>8</v>
      </c>
    </row>
    <row r="1292" spans="1:24" x14ac:dyDescent="0.25">
      <c r="A1292">
        <f t="shared" si="95"/>
        <v>-1.3797452547452522</v>
      </c>
      <c r="B1292">
        <f t="shared" si="96"/>
        <v>35.625</v>
      </c>
      <c r="C1292">
        <v>26</v>
      </c>
      <c r="D1292">
        <v>40</v>
      </c>
      <c r="E1292">
        <v>43</v>
      </c>
      <c r="F1292">
        <v>28</v>
      </c>
      <c r="G1292">
        <v>33</v>
      </c>
      <c r="H1292">
        <v>42</v>
      </c>
      <c r="I1292">
        <v>39</v>
      </c>
      <c r="J1292">
        <v>34</v>
      </c>
      <c r="R1292">
        <f t="shared" si="94"/>
        <v>0.31321695760598089</v>
      </c>
      <c r="S1292">
        <f t="shared" si="97"/>
        <v>18.399999999999999</v>
      </c>
      <c r="T1292">
        <v>30</v>
      </c>
      <c r="U1292">
        <v>20</v>
      </c>
      <c r="V1292">
        <v>16</v>
      </c>
      <c r="W1292">
        <v>16</v>
      </c>
      <c r="X1292">
        <v>10</v>
      </c>
    </row>
    <row r="1293" spans="1:24" x14ac:dyDescent="0.25">
      <c r="A1293">
        <f t="shared" si="95"/>
        <v>-0.62974525474525223</v>
      </c>
      <c r="B1293">
        <f t="shared" si="96"/>
        <v>36.375</v>
      </c>
      <c r="C1293">
        <v>23</v>
      </c>
      <c r="D1293">
        <v>40</v>
      </c>
      <c r="E1293">
        <v>27</v>
      </c>
      <c r="F1293">
        <v>41</v>
      </c>
      <c r="G1293">
        <v>35</v>
      </c>
      <c r="H1293">
        <v>47</v>
      </c>
      <c r="I1293">
        <v>35</v>
      </c>
      <c r="J1293">
        <v>43</v>
      </c>
      <c r="R1293">
        <f t="shared" si="94"/>
        <v>4.1132169576059816</v>
      </c>
      <c r="S1293">
        <f t="shared" si="97"/>
        <v>22.2</v>
      </c>
      <c r="T1293">
        <v>21</v>
      </c>
      <c r="U1293">
        <v>32</v>
      </c>
      <c r="V1293">
        <v>23</v>
      </c>
      <c r="W1293">
        <v>11</v>
      </c>
      <c r="X1293">
        <v>24</v>
      </c>
    </row>
    <row r="1294" spans="1:24" x14ac:dyDescent="0.25">
      <c r="A1294">
        <f t="shared" si="95"/>
        <v>0.24525474525474777</v>
      </c>
      <c r="B1294">
        <f t="shared" si="96"/>
        <v>37.25</v>
      </c>
      <c r="C1294">
        <v>32</v>
      </c>
      <c r="D1294">
        <v>47</v>
      </c>
      <c r="E1294">
        <v>40</v>
      </c>
      <c r="F1294">
        <v>40</v>
      </c>
      <c r="G1294">
        <v>39</v>
      </c>
      <c r="H1294">
        <v>35</v>
      </c>
      <c r="I1294">
        <v>26</v>
      </c>
      <c r="J1294">
        <v>39</v>
      </c>
      <c r="R1294">
        <f t="shared" si="94"/>
        <v>0.71321695760598303</v>
      </c>
      <c r="S1294">
        <f t="shared" si="97"/>
        <v>18.8</v>
      </c>
      <c r="T1294">
        <v>19</v>
      </c>
      <c r="U1294">
        <v>29</v>
      </c>
      <c r="V1294">
        <v>14</v>
      </c>
      <c r="W1294">
        <v>16</v>
      </c>
      <c r="X1294">
        <v>16</v>
      </c>
    </row>
    <row r="1295" spans="1:24" x14ac:dyDescent="0.25">
      <c r="A1295">
        <f t="shared" si="95"/>
        <v>-3.1297452547452522</v>
      </c>
      <c r="B1295">
        <f t="shared" si="96"/>
        <v>33.875</v>
      </c>
      <c r="C1295">
        <v>13</v>
      </c>
      <c r="D1295">
        <v>48</v>
      </c>
      <c r="E1295">
        <v>42</v>
      </c>
      <c r="F1295">
        <v>53</v>
      </c>
      <c r="G1295">
        <v>27</v>
      </c>
      <c r="H1295">
        <v>35</v>
      </c>
      <c r="I1295">
        <v>26</v>
      </c>
      <c r="J1295">
        <v>27</v>
      </c>
      <c r="R1295">
        <f t="shared" si="94"/>
        <v>-2.286783042394017</v>
      </c>
      <c r="S1295">
        <f t="shared" si="97"/>
        <v>15.8</v>
      </c>
      <c r="T1295">
        <v>20</v>
      </c>
      <c r="U1295">
        <v>20</v>
      </c>
      <c r="V1295">
        <v>12</v>
      </c>
      <c r="W1295">
        <v>16</v>
      </c>
      <c r="X1295">
        <v>11</v>
      </c>
    </row>
    <row r="1296" spans="1:24" x14ac:dyDescent="0.25">
      <c r="A1296">
        <f t="shared" si="95"/>
        <v>4.1202547452547478</v>
      </c>
      <c r="B1296">
        <f t="shared" si="96"/>
        <v>41.125</v>
      </c>
      <c r="C1296">
        <v>28</v>
      </c>
      <c r="D1296">
        <v>50</v>
      </c>
      <c r="E1296">
        <v>51</v>
      </c>
      <c r="F1296">
        <v>33</v>
      </c>
      <c r="G1296">
        <v>56</v>
      </c>
      <c r="H1296">
        <v>42</v>
      </c>
      <c r="I1296">
        <v>42</v>
      </c>
      <c r="J1296">
        <v>27</v>
      </c>
      <c r="R1296">
        <f t="shared" si="94"/>
        <v>-0.88678304239401839</v>
      </c>
      <c r="S1296">
        <f t="shared" si="97"/>
        <v>17.2</v>
      </c>
      <c r="T1296">
        <v>28</v>
      </c>
      <c r="U1296">
        <v>22</v>
      </c>
      <c r="V1296">
        <v>16</v>
      </c>
      <c r="W1296">
        <v>13</v>
      </c>
      <c r="X1296">
        <v>7</v>
      </c>
    </row>
    <row r="1297" spans="1:24" x14ac:dyDescent="0.25">
      <c r="A1297">
        <f t="shared" si="95"/>
        <v>-3.6297452547452522</v>
      </c>
      <c r="B1297">
        <f t="shared" si="96"/>
        <v>33.375</v>
      </c>
      <c r="C1297">
        <v>23</v>
      </c>
      <c r="D1297">
        <v>46</v>
      </c>
      <c r="E1297">
        <v>52</v>
      </c>
      <c r="F1297">
        <v>37</v>
      </c>
      <c r="G1297">
        <v>35</v>
      </c>
      <c r="H1297">
        <v>27</v>
      </c>
      <c r="I1297">
        <v>24</v>
      </c>
      <c r="J1297">
        <v>23</v>
      </c>
      <c r="R1297">
        <f t="shared" si="94"/>
        <v>-1.286783042394017</v>
      </c>
      <c r="S1297">
        <f t="shared" si="97"/>
        <v>16.8</v>
      </c>
      <c r="T1297">
        <v>20</v>
      </c>
      <c r="U1297">
        <v>23</v>
      </c>
      <c r="V1297">
        <v>14</v>
      </c>
      <c r="W1297">
        <v>16</v>
      </c>
      <c r="X1297">
        <v>11</v>
      </c>
    </row>
    <row r="1298" spans="1:24" x14ac:dyDescent="0.25">
      <c r="A1298">
        <f t="shared" si="95"/>
        <v>-2.1297452547452522</v>
      </c>
      <c r="B1298">
        <f t="shared" si="96"/>
        <v>34.875</v>
      </c>
      <c r="C1298">
        <v>28</v>
      </c>
      <c r="D1298">
        <v>46</v>
      </c>
      <c r="E1298">
        <v>27</v>
      </c>
      <c r="F1298">
        <v>35</v>
      </c>
      <c r="G1298">
        <v>28</v>
      </c>
      <c r="H1298">
        <v>36</v>
      </c>
      <c r="I1298">
        <v>39</v>
      </c>
      <c r="J1298">
        <v>40</v>
      </c>
      <c r="R1298">
        <f t="shared" si="94"/>
        <v>0.51321695760598374</v>
      </c>
      <c r="S1298">
        <f t="shared" si="97"/>
        <v>18.600000000000001</v>
      </c>
      <c r="T1298">
        <v>20</v>
      </c>
      <c r="U1298">
        <v>27</v>
      </c>
      <c r="V1298">
        <v>16</v>
      </c>
      <c r="W1298">
        <v>7</v>
      </c>
      <c r="X1298">
        <v>23</v>
      </c>
    </row>
    <row r="1299" spans="1:24" x14ac:dyDescent="0.25">
      <c r="A1299">
        <f t="shared" si="95"/>
        <v>-1.0047452547452522</v>
      </c>
      <c r="B1299">
        <f t="shared" si="96"/>
        <v>36</v>
      </c>
      <c r="C1299">
        <v>28</v>
      </c>
      <c r="D1299">
        <v>31</v>
      </c>
      <c r="E1299">
        <v>41</v>
      </c>
      <c r="F1299">
        <v>27</v>
      </c>
      <c r="G1299">
        <v>36</v>
      </c>
      <c r="H1299">
        <v>46</v>
      </c>
      <c r="I1299">
        <v>36</v>
      </c>
      <c r="J1299">
        <v>43</v>
      </c>
      <c r="R1299">
        <f t="shared" si="94"/>
        <v>-8.6783042394017684E-2</v>
      </c>
      <c r="S1299">
        <f t="shared" si="97"/>
        <v>18</v>
      </c>
      <c r="T1299">
        <v>20</v>
      </c>
      <c r="U1299">
        <v>21</v>
      </c>
      <c r="V1299">
        <v>21</v>
      </c>
      <c r="W1299">
        <v>13</v>
      </c>
      <c r="X1299">
        <v>15</v>
      </c>
    </row>
    <row r="1300" spans="1:24" x14ac:dyDescent="0.25">
      <c r="A1300">
        <f t="shared" si="95"/>
        <v>1.2452547452547478</v>
      </c>
      <c r="B1300">
        <f t="shared" si="96"/>
        <v>38.25</v>
      </c>
      <c r="C1300">
        <v>24</v>
      </c>
      <c r="D1300">
        <v>57</v>
      </c>
      <c r="E1300">
        <v>44</v>
      </c>
      <c r="F1300">
        <v>33</v>
      </c>
      <c r="G1300">
        <v>35</v>
      </c>
      <c r="H1300">
        <v>35</v>
      </c>
      <c r="I1300">
        <v>40</v>
      </c>
      <c r="J1300">
        <v>38</v>
      </c>
      <c r="R1300">
        <f t="shared" si="94"/>
        <v>-0.88678304239401839</v>
      </c>
      <c r="S1300">
        <f t="shared" si="97"/>
        <v>17.2</v>
      </c>
      <c r="T1300">
        <v>18</v>
      </c>
      <c r="U1300">
        <v>18</v>
      </c>
      <c r="V1300">
        <v>22</v>
      </c>
      <c r="W1300">
        <v>17</v>
      </c>
      <c r="X1300">
        <v>11</v>
      </c>
    </row>
    <row r="1301" spans="1:24" x14ac:dyDescent="0.25">
      <c r="A1301">
        <f t="shared" si="95"/>
        <v>3.4952547452547478</v>
      </c>
      <c r="B1301">
        <f t="shared" si="96"/>
        <v>40.5</v>
      </c>
      <c r="C1301">
        <v>23</v>
      </c>
      <c r="D1301">
        <v>56</v>
      </c>
      <c r="E1301">
        <v>45</v>
      </c>
      <c r="F1301">
        <v>53</v>
      </c>
      <c r="G1301">
        <v>33</v>
      </c>
      <c r="H1301">
        <v>34</v>
      </c>
      <c r="I1301">
        <v>42</v>
      </c>
      <c r="J1301">
        <v>38</v>
      </c>
      <c r="R1301">
        <f t="shared" si="94"/>
        <v>1.9132169576059823</v>
      </c>
      <c r="S1301">
        <f t="shared" si="97"/>
        <v>20</v>
      </c>
      <c r="T1301">
        <v>33</v>
      </c>
      <c r="U1301">
        <v>29</v>
      </c>
      <c r="V1301">
        <v>17</v>
      </c>
      <c r="W1301">
        <v>16</v>
      </c>
      <c r="X1301">
        <v>5</v>
      </c>
    </row>
    <row r="1302" spans="1:24" x14ac:dyDescent="0.25">
      <c r="A1302">
        <f t="shared" si="95"/>
        <v>-1.5047452547452522</v>
      </c>
      <c r="B1302">
        <f t="shared" si="96"/>
        <v>35.5</v>
      </c>
      <c r="C1302">
        <v>29</v>
      </c>
      <c r="D1302">
        <v>32</v>
      </c>
      <c r="E1302">
        <v>51</v>
      </c>
      <c r="F1302">
        <v>37</v>
      </c>
      <c r="G1302">
        <v>33</v>
      </c>
      <c r="H1302">
        <v>35</v>
      </c>
      <c r="I1302">
        <v>28</v>
      </c>
      <c r="J1302">
        <v>39</v>
      </c>
      <c r="R1302">
        <f t="shared" si="94"/>
        <v>2.713216957605983</v>
      </c>
      <c r="S1302">
        <f t="shared" si="97"/>
        <v>20.8</v>
      </c>
      <c r="T1302">
        <v>14</v>
      </c>
      <c r="U1302">
        <v>33</v>
      </c>
      <c r="V1302">
        <v>22</v>
      </c>
      <c r="W1302">
        <v>16</v>
      </c>
      <c r="X1302">
        <v>19</v>
      </c>
    </row>
    <row r="1303" spans="1:24" x14ac:dyDescent="0.25">
      <c r="A1303">
        <f t="shared" si="95"/>
        <v>-0.25474525474525223</v>
      </c>
      <c r="B1303">
        <f t="shared" si="96"/>
        <v>36.75</v>
      </c>
      <c r="C1303">
        <v>24</v>
      </c>
      <c r="D1303">
        <v>39</v>
      </c>
      <c r="E1303">
        <v>47</v>
      </c>
      <c r="F1303">
        <v>41</v>
      </c>
      <c r="G1303">
        <v>37</v>
      </c>
      <c r="H1303">
        <v>36</v>
      </c>
      <c r="I1303">
        <v>33</v>
      </c>
      <c r="J1303">
        <v>37</v>
      </c>
      <c r="R1303">
        <f t="shared" si="94"/>
        <v>2.1132169576059816</v>
      </c>
      <c r="S1303">
        <f t="shared" si="97"/>
        <v>20.2</v>
      </c>
      <c r="T1303">
        <v>35</v>
      </c>
      <c r="U1303">
        <v>22</v>
      </c>
      <c r="V1303">
        <v>13</v>
      </c>
      <c r="W1303">
        <v>15</v>
      </c>
      <c r="X1303">
        <v>16</v>
      </c>
    </row>
    <row r="1304" spans="1:24" x14ac:dyDescent="0.25">
      <c r="A1304">
        <f t="shared" si="95"/>
        <v>3.7452547452547478</v>
      </c>
      <c r="B1304">
        <f t="shared" si="96"/>
        <v>40.75</v>
      </c>
      <c r="C1304">
        <v>22</v>
      </c>
      <c r="D1304">
        <v>43</v>
      </c>
      <c r="E1304">
        <v>54</v>
      </c>
      <c r="F1304">
        <v>38</v>
      </c>
      <c r="G1304">
        <v>37</v>
      </c>
      <c r="H1304">
        <v>39</v>
      </c>
      <c r="I1304">
        <v>56</v>
      </c>
      <c r="J1304">
        <v>37</v>
      </c>
      <c r="R1304">
        <f t="shared" si="94"/>
        <v>-3.6867830423940173</v>
      </c>
      <c r="S1304">
        <f t="shared" si="97"/>
        <v>14.4</v>
      </c>
      <c r="T1304">
        <v>18</v>
      </c>
      <c r="U1304">
        <v>13</v>
      </c>
      <c r="V1304">
        <v>20</v>
      </c>
      <c r="W1304">
        <v>10</v>
      </c>
      <c r="X1304">
        <v>11</v>
      </c>
    </row>
    <row r="1305" spans="1:24" x14ac:dyDescent="0.25">
      <c r="A1305">
        <f t="shared" si="95"/>
        <v>1.1202547452547478</v>
      </c>
      <c r="B1305">
        <f t="shared" si="96"/>
        <v>38.125</v>
      </c>
      <c r="C1305">
        <v>38</v>
      </c>
      <c r="D1305">
        <v>42</v>
      </c>
      <c r="E1305">
        <v>49</v>
      </c>
      <c r="F1305">
        <v>41</v>
      </c>
      <c r="G1305">
        <v>35</v>
      </c>
      <c r="H1305">
        <v>34</v>
      </c>
      <c r="I1305">
        <v>41</v>
      </c>
      <c r="J1305">
        <v>25</v>
      </c>
      <c r="R1305">
        <f t="shared" si="94"/>
        <v>2.713216957605983</v>
      </c>
      <c r="S1305">
        <f t="shared" si="97"/>
        <v>20.8</v>
      </c>
      <c r="T1305">
        <v>25</v>
      </c>
      <c r="U1305">
        <v>21</v>
      </c>
      <c r="V1305">
        <v>22</v>
      </c>
      <c r="W1305">
        <v>21</v>
      </c>
      <c r="X1305">
        <v>15</v>
      </c>
    </row>
    <row r="1306" spans="1:24" x14ac:dyDescent="0.25">
      <c r="A1306">
        <f t="shared" si="95"/>
        <v>2.9952547452547478</v>
      </c>
      <c r="B1306">
        <f t="shared" si="96"/>
        <v>40</v>
      </c>
      <c r="C1306">
        <v>29</v>
      </c>
      <c r="D1306">
        <v>42</v>
      </c>
      <c r="E1306">
        <v>43</v>
      </c>
      <c r="F1306">
        <v>31</v>
      </c>
      <c r="G1306">
        <v>29</v>
      </c>
      <c r="H1306">
        <v>46</v>
      </c>
      <c r="I1306">
        <v>56</v>
      </c>
      <c r="J1306">
        <v>44</v>
      </c>
      <c r="R1306">
        <f t="shared" si="94"/>
        <v>5.713216957605983</v>
      </c>
      <c r="S1306">
        <f t="shared" si="97"/>
        <v>23.8</v>
      </c>
      <c r="T1306">
        <v>27</v>
      </c>
      <c r="U1306">
        <v>33</v>
      </c>
      <c r="V1306">
        <v>29</v>
      </c>
      <c r="W1306">
        <v>11</v>
      </c>
      <c r="X1306">
        <v>19</v>
      </c>
    </row>
    <row r="1307" spans="1:24" x14ac:dyDescent="0.25">
      <c r="A1307">
        <f t="shared" si="95"/>
        <v>7.1202547452547478</v>
      </c>
      <c r="B1307">
        <f t="shared" si="96"/>
        <v>44.125</v>
      </c>
      <c r="C1307">
        <v>41</v>
      </c>
      <c r="D1307">
        <v>54</v>
      </c>
      <c r="E1307">
        <v>58</v>
      </c>
      <c r="F1307">
        <v>31</v>
      </c>
      <c r="G1307">
        <v>38</v>
      </c>
      <c r="H1307">
        <v>32</v>
      </c>
      <c r="I1307">
        <v>56</v>
      </c>
      <c r="J1307">
        <v>43</v>
      </c>
      <c r="R1307">
        <f t="shared" si="94"/>
        <v>4.9132169576059823</v>
      </c>
      <c r="S1307">
        <f t="shared" si="97"/>
        <v>23</v>
      </c>
      <c r="T1307">
        <v>26</v>
      </c>
      <c r="U1307">
        <v>26</v>
      </c>
      <c r="V1307">
        <v>23</v>
      </c>
      <c r="W1307">
        <v>25</v>
      </c>
      <c r="X1307">
        <v>15</v>
      </c>
    </row>
    <row r="1308" spans="1:24" x14ac:dyDescent="0.25">
      <c r="A1308">
        <f t="shared" si="95"/>
        <v>-3.2547452547452522</v>
      </c>
      <c r="B1308">
        <f t="shared" si="96"/>
        <v>33.75</v>
      </c>
      <c r="C1308">
        <v>28</v>
      </c>
      <c r="D1308">
        <v>38</v>
      </c>
      <c r="E1308">
        <v>39</v>
      </c>
      <c r="F1308">
        <v>34</v>
      </c>
      <c r="G1308">
        <v>22</v>
      </c>
      <c r="H1308">
        <v>32</v>
      </c>
      <c r="I1308">
        <v>41</v>
      </c>
      <c r="J1308">
        <v>36</v>
      </c>
      <c r="R1308">
        <f t="shared" si="94"/>
        <v>3.9132169576059823</v>
      </c>
      <c r="S1308">
        <f t="shared" si="97"/>
        <v>22</v>
      </c>
      <c r="T1308">
        <v>29</v>
      </c>
      <c r="U1308">
        <v>23</v>
      </c>
      <c r="V1308">
        <v>20</v>
      </c>
      <c r="W1308">
        <v>27</v>
      </c>
      <c r="X1308">
        <v>11</v>
      </c>
    </row>
    <row r="1309" spans="1:24" x14ac:dyDescent="0.25">
      <c r="A1309">
        <f t="shared" si="95"/>
        <v>2.6202547452547478</v>
      </c>
      <c r="B1309">
        <f t="shared" si="96"/>
        <v>39.625</v>
      </c>
      <c r="C1309">
        <v>22</v>
      </c>
      <c r="D1309">
        <v>46</v>
      </c>
      <c r="E1309">
        <v>61</v>
      </c>
      <c r="F1309">
        <v>39</v>
      </c>
      <c r="G1309">
        <v>38</v>
      </c>
      <c r="H1309">
        <v>36</v>
      </c>
      <c r="I1309">
        <v>33</v>
      </c>
      <c r="J1309">
        <v>42</v>
      </c>
      <c r="R1309">
        <f t="shared" si="94"/>
        <v>3.1132169576059816</v>
      </c>
      <c r="S1309">
        <f t="shared" si="97"/>
        <v>21.2</v>
      </c>
      <c r="T1309">
        <v>35</v>
      </c>
      <c r="U1309">
        <v>16</v>
      </c>
      <c r="V1309">
        <v>18</v>
      </c>
      <c r="W1309">
        <v>29</v>
      </c>
      <c r="X1309">
        <v>8</v>
      </c>
    </row>
    <row r="1310" spans="1:24" x14ac:dyDescent="0.25">
      <c r="A1310">
        <f t="shared" si="95"/>
        <v>-3.6297452547452522</v>
      </c>
      <c r="B1310">
        <f t="shared" si="96"/>
        <v>33.375</v>
      </c>
      <c r="C1310">
        <v>16</v>
      </c>
      <c r="D1310">
        <v>44</v>
      </c>
      <c r="E1310">
        <v>42</v>
      </c>
      <c r="F1310">
        <v>39</v>
      </c>
      <c r="G1310">
        <v>33</v>
      </c>
      <c r="H1310">
        <v>33</v>
      </c>
      <c r="I1310">
        <v>33</v>
      </c>
      <c r="J1310">
        <v>27</v>
      </c>
      <c r="R1310">
        <f t="shared" si="94"/>
        <v>-8.6783042394017684E-2</v>
      </c>
      <c r="S1310">
        <f t="shared" si="97"/>
        <v>18</v>
      </c>
      <c r="T1310">
        <v>23</v>
      </c>
      <c r="U1310">
        <v>23</v>
      </c>
      <c r="V1310">
        <v>12</v>
      </c>
      <c r="W1310">
        <v>25</v>
      </c>
      <c r="X1310">
        <v>7</v>
      </c>
    </row>
    <row r="1311" spans="1:24" x14ac:dyDescent="0.25">
      <c r="A1311">
        <f t="shared" si="95"/>
        <v>2.4952547452547478</v>
      </c>
      <c r="B1311">
        <f t="shared" si="96"/>
        <v>39.5</v>
      </c>
      <c r="C1311">
        <v>25</v>
      </c>
      <c r="D1311">
        <v>63</v>
      </c>
      <c r="E1311">
        <v>52</v>
      </c>
      <c r="F1311">
        <v>35</v>
      </c>
      <c r="G1311">
        <v>34</v>
      </c>
      <c r="H1311">
        <v>32</v>
      </c>
      <c r="I1311">
        <v>41</v>
      </c>
      <c r="J1311">
        <v>34</v>
      </c>
      <c r="R1311">
        <f t="shared" si="94"/>
        <v>-0.88678304239401839</v>
      </c>
      <c r="S1311">
        <f t="shared" si="97"/>
        <v>17.2</v>
      </c>
      <c r="T1311">
        <v>23</v>
      </c>
      <c r="U1311">
        <v>18</v>
      </c>
      <c r="V1311">
        <v>10</v>
      </c>
      <c r="W1311">
        <v>15</v>
      </c>
      <c r="X1311">
        <v>20</v>
      </c>
    </row>
    <row r="1312" spans="1:24" x14ac:dyDescent="0.25">
      <c r="A1312">
        <f t="shared" si="95"/>
        <v>-0.37974525474525223</v>
      </c>
      <c r="B1312">
        <f t="shared" si="96"/>
        <v>36.625</v>
      </c>
      <c r="C1312">
        <v>30</v>
      </c>
      <c r="D1312">
        <v>54</v>
      </c>
      <c r="E1312">
        <v>36</v>
      </c>
      <c r="F1312">
        <v>32</v>
      </c>
      <c r="G1312">
        <v>49</v>
      </c>
      <c r="H1312">
        <v>30</v>
      </c>
      <c r="I1312">
        <v>32</v>
      </c>
      <c r="J1312">
        <v>30</v>
      </c>
      <c r="R1312">
        <f t="shared" si="94"/>
        <v>0.31321695760598089</v>
      </c>
      <c r="S1312">
        <f t="shared" si="97"/>
        <v>18.399999999999999</v>
      </c>
      <c r="T1312">
        <v>20</v>
      </c>
      <c r="U1312">
        <v>19</v>
      </c>
      <c r="V1312">
        <v>18</v>
      </c>
      <c r="W1312">
        <v>13</v>
      </c>
      <c r="X1312">
        <v>22</v>
      </c>
    </row>
    <row r="1313" spans="1:24" x14ac:dyDescent="0.25">
      <c r="A1313">
        <f t="shared" si="95"/>
        <v>-6.1297452547452522</v>
      </c>
      <c r="B1313">
        <f t="shared" si="96"/>
        <v>30.875</v>
      </c>
      <c r="C1313">
        <v>26</v>
      </c>
      <c r="D1313">
        <v>35</v>
      </c>
      <c r="E1313">
        <v>29</v>
      </c>
      <c r="F1313">
        <v>36</v>
      </c>
      <c r="G1313">
        <v>28</v>
      </c>
      <c r="H1313">
        <v>33</v>
      </c>
      <c r="I1313">
        <v>29</v>
      </c>
      <c r="J1313">
        <v>31</v>
      </c>
      <c r="R1313">
        <f t="shared" si="94"/>
        <v>-1.286783042394017</v>
      </c>
      <c r="S1313">
        <f t="shared" si="97"/>
        <v>16.8</v>
      </c>
      <c r="T1313">
        <v>22</v>
      </c>
      <c r="U1313">
        <v>19</v>
      </c>
      <c r="V1313">
        <v>15</v>
      </c>
      <c r="W1313">
        <v>13</v>
      </c>
      <c r="X1313">
        <v>15</v>
      </c>
    </row>
    <row r="1314" spans="1:24" x14ac:dyDescent="0.25">
      <c r="A1314">
        <f t="shared" si="95"/>
        <v>5.1202547452547478</v>
      </c>
      <c r="B1314">
        <f t="shared" si="96"/>
        <v>42.125</v>
      </c>
      <c r="C1314">
        <v>21</v>
      </c>
      <c r="D1314">
        <v>50</v>
      </c>
      <c r="E1314">
        <v>64</v>
      </c>
      <c r="F1314">
        <v>40</v>
      </c>
      <c r="G1314">
        <v>42</v>
      </c>
      <c r="H1314">
        <v>40</v>
      </c>
      <c r="I1314">
        <v>37</v>
      </c>
      <c r="J1314">
        <v>43</v>
      </c>
      <c r="R1314">
        <f t="shared" si="94"/>
        <v>-1.8867830423940184</v>
      </c>
      <c r="S1314">
        <f t="shared" si="97"/>
        <v>16.2</v>
      </c>
      <c r="T1314">
        <v>23</v>
      </c>
      <c r="U1314">
        <v>17</v>
      </c>
      <c r="V1314">
        <v>14</v>
      </c>
      <c r="W1314">
        <v>15</v>
      </c>
      <c r="X1314">
        <v>12</v>
      </c>
    </row>
    <row r="1315" spans="1:24" x14ac:dyDescent="0.25">
      <c r="A1315">
        <f t="shared" si="95"/>
        <v>0.12025474525474777</v>
      </c>
      <c r="B1315">
        <f t="shared" si="96"/>
        <v>37.125</v>
      </c>
      <c r="C1315">
        <v>21</v>
      </c>
      <c r="D1315">
        <v>60</v>
      </c>
      <c r="E1315">
        <v>34</v>
      </c>
      <c r="F1315">
        <v>34</v>
      </c>
      <c r="G1315">
        <v>41</v>
      </c>
      <c r="H1315">
        <v>27</v>
      </c>
      <c r="I1315">
        <v>43</v>
      </c>
      <c r="J1315">
        <v>37</v>
      </c>
      <c r="R1315">
        <f t="shared" si="94"/>
        <v>-5.0867830423940177</v>
      </c>
      <c r="S1315">
        <f t="shared" si="97"/>
        <v>13</v>
      </c>
      <c r="T1315">
        <v>24</v>
      </c>
      <c r="U1315">
        <v>8</v>
      </c>
      <c r="V1315">
        <v>11</v>
      </c>
      <c r="W1315">
        <v>12</v>
      </c>
      <c r="X1315">
        <v>10</v>
      </c>
    </row>
    <row r="1316" spans="1:24" x14ac:dyDescent="0.25">
      <c r="A1316">
        <f t="shared" si="95"/>
        <v>0.12025474525474777</v>
      </c>
      <c r="B1316">
        <f t="shared" si="96"/>
        <v>37.125</v>
      </c>
      <c r="C1316">
        <v>19</v>
      </c>
      <c r="D1316">
        <v>48</v>
      </c>
      <c r="E1316">
        <v>42</v>
      </c>
      <c r="F1316">
        <v>41</v>
      </c>
      <c r="G1316">
        <v>44</v>
      </c>
      <c r="H1316">
        <v>33</v>
      </c>
      <c r="I1316">
        <v>34</v>
      </c>
      <c r="J1316">
        <v>36</v>
      </c>
      <c r="R1316">
        <f t="shared" si="94"/>
        <v>-1.8867830423940184</v>
      </c>
      <c r="S1316">
        <f t="shared" si="97"/>
        <v>16.2</v>
      </c>
      <c r="T1316">
        <v>24</v>
      </c>
      <c r="U1316">
        <v>14</v>
      </c>
      <c r="V1316">
        <v>13</v>
      </c>
      <c r="W1316">
        <v>13</v>
      </c>
      <c r="X1316">
        <v>17</v>
      </c>
    </row>
    <row r="1317" spans="1:24" x14ac:dyDescent="0.25">
      <c r="A1317">
        <f t="shared" si="95"/>
        <v>0.74525474525474777</v>
      </c>
      <c r="B1317">
        <f t="shared" si="96"/>
        <v>37.75</v>
      </c>
      <c r="C1317">
        <v>28</v>
      </c>
      <c r="D1317">
        <v>34</v>
      </c>
      <c r="E1317">
        <v>42</v>
      </c>
      <c r="F1317">
        <v>40</v>
      </c>
      <c r="G1317">
        <v>30</v>
      </c>
      <c r="H1317">
        <v>39</v>
      </c>
      <c r="I1317">
        <v>53</v>
      </c>
      <c r="J1317">
        <v>36</v>
      </c>
      <c r="R1317">
        <f t="shared" si="94"/>
        <v>1.3132169576059809</v>
      </c>
      <c r="S1317">
        <f t="shared" si="97"/>
        <v>19.399999999999999</v>
      </c>
      <c r="T1317">
        <v>20</v>
      </c>
      <c r="U1317">
        <v>24</v>
      </c>
      <c r="V1317">
        <v>13</v>
      </c>
      <c r="W1317">
        <v>20</v>
      </c>
      <c r="X1317">
        <v>20</v>
      </c>
    </row>
    <row r="1318" spans="1:24" x14ac:dyDescent="0.25">
      <c r="A1318">
        <f t="shared" si="95"/>
        <v>-0.62974525474525223</v>
      </c>
      <c r="B1318">
        <f t="shared" si="96"/>
        <v>36.375</v>
      </c>
      <c r="C1318">
        <v>43</v>
      </c>
      <c r="D1318">
        <v>49</v>
      </c>
      <c r="E1318">
        <v>33</v>
      </c>
      <c r="F1318">
        <v>28</v>
      </c>
      <c r="G1318">
        <v>38</v>
      </c>
      <c r="H1318">
        <v>38</v>
      </c>
      <c r="I1318">
        <v>36</v>
      </c>
      <c r="J1318">
        <v>26</v>
      </c>
      <c r="R1318">
        <f t="shared" si="94"/>
        <v>-1.6867830423940191</v>
      </c>
      <c r="S1318">
        <f t="shared" si="97"/>
        <v>16.399999999999999</v>
      </c>
      <c r="T1318">
        <v>20</v>
      </c>
      <c r="U1318">
        <v>16</v>
      </c>
      <c r="V1318">
        <v>22</v>
      </c>
      <c r="W1318">
        <v>16</v>
      </c>
      <c r="X1318">
        <v>8</v>
      </c>
    </row>
    <row r="1319" spans="1:24" x14ac:dyDescent="0.25">
      <c r="A1319">
        <f t="shared" si="95"/>
        <v>-1.5047452547452522</v>
      </c>
      <c r="B1319">
        <f t="shared" si="96"/>
        <v>35.5</v>
      </c>
      <c r="C1319">
        <v>29</v>
      </c>
      <c r="D1319">
        <v>37</v>
      </c>
      <c r="E1319">
        <v>34</v>
      </c>
      <c r="F1319">
        <v>25</v>
      </c>
      <c r="G1319">
        <v>28</v>
      </c>
      <c r="H1319">
        <v>29</v>
      </c>
      <c r="I1319">
        <v>66</v>
      </c>
      <c r="J1319">
        <v>36</v>
      </c>
      <c r="R1319">
        <f t="shared" si="94"/>
        <v>3.713216957605983</v>
      </c>
      <c r="S1319">
        <f t="shared" si="97"/>
        <v>21.8</v>
      </c>
      <c r="T1319">
        <v>14</v>
      </c>
      <c r="U1319">
        <v>28</v>
      </c>
      <c r="V1319">
        <v>18</v>
      </c>
      <c r="W1319">
        <v>23</v>
      </c>
      <c r="X1319">
        <v>26</v>
      </c>
    </row>
    <row r="1320" spans="1:24" x14ac:dyDescent="0.25">
      <c r="A1320">
        <f t="shared" si="95"/>
        <v>-1.6297452547452522</v>
      </c>
      <c r="B1320">
        <f t="shared" si="96"/>
        <v>35.375</v>
      </c>
      <c r="C1320">
        <v>25</v>
      </c>
      <c r="D1320">
        <v>45</v>
      </c>
      <c r="E1320">
        <v>40</v>
      </c>
      <c r="F1320">
        <v>38</v>
      </c>
      <c r="G1320">
        <v>31</v>
      </c>
      <c r="H1320">
        <v>35</v>
      </c>
      <c r="I1320">
        <v>29</v>
      </c>
      <c r="J1320">
        <v>40</v>
      </c>
      <c r="R1320">
        <f t="shared" si="94"/>
        <v>-1.6867830423940191</v>
      </c>
      <c r="S1320">
        <f t="shared" si="97"/>
        <v>16.399999999999999</v>
      </c>
      <c r="T1320">
        <v>17</v>
      </c>
      <c r="U1320">
        <v>19</v>
      </c>
      <c r="V1320">
        <v>15</v>
      </c>
      <c r="W1320">
        <v>8</v>
      </c>
      <c r="X1320">
        <v>23</v>
      </c>
    </row>
    <row r="1321" spans="1:24" x14ac:dyDescent="0.25">
      <c r="A1321">
        <f t="shared" si="95"/>
        <v>-4.7547452547452522</v>
      </c>
      <c r="B1321">
        <f t="shared" si="96"/>
        <v>32.25</v>
      </c>
      <c r="C1321">
        <v>27</v>
      </c>
      <c r="D1321">
        <v>31</v>
      </c>
      <c r="E1321">
        <v>30</v>
      </c>
      <c r="F1321">
        <v>34</v>
      </c>
      <c r="G1321">
        <v>40</v>
      </c>
      <c r="H1321">
        <v>26</v>
      </c>
      <c r="I1321">
        <v>29</v>
      </c>
      <c r="J1321">
        <v>41</v>
      </c>
      <c r="R1321">
        <f t="shared" si="94"/>
        <v>-3.6867830423940173</v>
      </c>
      <c r="S1321">
        <f t="shared" si="97"/>
        <v>14.4</v>
      </c>
      <c r="T1321">
        <v>12</v>
      </c>
      <c r="U1321">
        <v>21</v>
      </c>
      <c r="V1321">
        <v>8</v>
      </c>
      <c r="W1321">
        <v>17</v>
      </c>
      <c r="X1321">
        <v>14</v>
      </c>
    </row>
    <row r="1322" spans="1:24" x14ac:dyDescent="0.25">
      <c r="A1322">
        <f t="shared" si="95"/>
        <v>-0.12974525474525223</v>
      </c>
      <c r="B1322">
        <f t="shared" si="96"/>
        <v>36.875</v>
      </c>
      <c r="C1322">
        <v>16</v>
      </c>
      <c r="D1322">
        <v>41</v>
      </c>
      <c r="E1322">
        <v>45</v>
      </c>
      <c r="F1322">
        <v>44</v>
      </c>
      <c r="G1322">
        <v>25</v>
      </c>
      <c r="H1322">
        <v>34</v>
      </c>
      <c r="I1322">
        <v>44</v>
      </c>
      <c r="J1322">
        <v>46</v>
      </c>
      <c r="R1322">
        <f t="shared" si="94"/>
        <v>-0.28678304239401697</v>
      </c>
      <c r="S1322">
        <f t="shared" si="97"/>
        <v>17.8</v>
      </c>
      <c r="T1322">
        <v>15</v>
      </c>
      <c r="U1322">
        <v>27</v>
      </c>
      <c r="V1322">
        <v>10</v>
      </c>
      <c r="W1322">
        <v>19</v>
      </c>
      <c r="X1322">
        <v>18</v>
      </c>
    </row>
    <row r="1323" spans="1:24" x14ac:dyDescent="0.25">
      <c r="A1323">
        <f t="shared" si="95"/>
        <v>-0.87974525474525223</v>
      </c>
      <c r="B1323">
        <f t="shared" si="96"/>
        <v>36.125</v>
      </c>
      <c r="C1323">
        <v>26</v>
      </c>
      <c r="D1323">
        <v>40</v>
      </c>
      <c r="E1323">
        <v>51</v>
      </c>
      <c r="F1323">
        <v>47</v>
      </c>
      <c r="G1323">
        <v>26</v>
      </c>
      <c r="H1323">
        <v>26</v>
      </c>
      <c r="I1323">
        <v>30</v>
      </c>
      <c r="J1323">
        <v>43</v>
      </c>
      <c r="R1323">
        <f t="shared" si="94"/>
        <v>0.11321695760598161</v>
      </c>
      <c r="S1323">
        <f t="shared" si="97"/>
        <v>18.2</v>
      </c>
      <c r="T1323">
        <v>30</v>
      </c>
      <c r="U1323">
        <v>15</v>
      </c>
      <c r="V1323">
        <v>16</v>
      </c>
      <c r="W1323">
        <v>18</v>
      </c>
      <c r="X1323">
        <v>12</v>
      </c>
    </row>
    <row r="1324" spans="1:24" x14ac:dyDescent="0.25">
      <c r="A1324">
        <f t="shared" si="95"/>
        <v>3.4952547452547478</v>
      </c>
      <c r="B1324">
        <f t="shared" si="96"/>
        <v>40.5</v>
      </c>
      <c r="C1324">
        <v>20</v>
      </c>
      <c r="D1324">
        <v>52</v>
      </c>
      <c r="E1324">
        <v>48</v>
      </c>
      <c r="F1324">
        <v>33</v>
      </c>
      <c r="G1324">
        <v>37</v>
      </c>
      <c r="H1324">
        <v>42</v>
      </c>
      <c r="I1324">
        <v>32</v>
      </c>
      <c r="J1324">
        <v>60</v>
      </c>
      <c r="R1324">
        <f t="shared" si="94"/>
        <v>-2.486783042394018</v>
      </c>
      <c r="S1324">
        <f t="shared" si="97"/>
        <v>15.6</v>
      </c>
      <c r="T1324">
        <v>32</v>
      </c>
      <c r="U1324">
        <v>5</v>
      </c>
      <c r="V1324">
        <v>10</v>
      </c>
      <c r="W1324">
        <v>14</v>
      </c>
      <c r="X1324">
        <v>17</v>
      </c>
    </row>
    <row r="1325" spans="1:24" x14ac:dyDescent="0.25">
      <c r="A1325">
        <f t="shared" si="95"/>
        <v>1.4952547452547478</v>
      </c>
      <c r="B1325">
        <f t="shared" si="96"/>
        <v>38.5</v>
      </c>
      <c r="C1325">
        <v>38</v>
      </c>
      <c r="D1325">
        <v>55</v>
      </c>
      <c r="E1325">
        <v>26</v>
      </c>
      <c r="F1325">
        <v>40</v>
      </c>
      <c r="G1325">
        <v>49</v>
      </c>
      <c r="H1325">
        <v>29</v>
      </c>
      <c r="I1325">
        <v>35</v>
      </c>
      <c r="J1325">
        <v>36</v>
      </c>
      <c r="R1325">
        <f t="shared" si="94"/>
        <v>-8.6783042394017684E-2</v>
      </c>
      <c r="S1325">
        <f t="shared" si="97"/>
        <v>18</v>
      </c>
      <c r="T1325">
        <v>20</v>
      </c>
      <c r="U1325">
        <v>16</v>
      </c>
      <c r="V1325">
        <v>13</v>
      </c>
      <c r="W1325">
        <v>23</v>
      </c>
      <c r="X1325">
        <v>18</v>
      </c>
    </row>
    <row r="1326" spans="1:24" x14ac:dyDescent="0.25">
      <c r="A1326">
        <f t="shared" si="95"/>
        <v>-3.3797452547452522</v>
      </c>
      <c r="B1326">
        <f t="shared" si="96"/>
        <v>33.625</v>
      </c>
      <c r="C1326">
        <v>22</v>
      </c>
      <c r="D1326">
        <v>38</v>
      </c>
      <c r="E1326">
        <v>50</v>
      </c>
      <c r="F1326">
        <v>29</v>
      </c>
      <c r="G1326">
        <v>30</v>
      </c>
      <c r="H1326">
        <v>41</v>
      </c>
      <c r="I1326">
        <v>31</v>
      </c>
      <c r="J1326">
        <v>28</v>
      </c>
      <c r="R1326">
        <f t="shared" si="94"/>
        <v>0.51321695760598374</v>
      </c>
      <c r="S1326">
        <f t="shared" si="97"/>
        <v>18.600000000000001</v>
      </c>
      <c r="T1326">
        <v>25</v>
      </c>
      <c r="U1326">
        <v>20</v>
      </c>
      <c r="V1326">
        <v>15</v>
      </c>
      <c r="W1326">
        <v>20</v>
      </c>
      <c r="X1326">
        <v>13</v>
      </c>
    </row>
    <row r="1327" spans="1:24" x14ac:dyDescent="0.25">
      <c r="A1327">
        <f t="shared" si="95"/>
        <v>0.24525474525474777</v>
      </c>
      <c r="B1327">
        <f t="shared" si="96"/>
        <v>37.25</v>
      </c>
      <c r="C1327">
        <v>24</v>
      </c>
      <c r="D1327">
        <v>56</v>
      </c>
      <c r="E1327">
        <v>31</v>
      </c>
      <c r="F1327">
        <v>34</v>
      </c>
      <c r="G1327">
        <v>40</v>
      </c>
      <c r="H1327">
        <v>38</v>
      </c>
      <c r="I1327">
        <v>25</v>
      </c>
      <c r="J1327">
        <v>50</v>
      </c>
      <c r="R1327">
        <f t="shared" si="94"/>
        <v>1.713216957605983</v>
      </c>
      <c r="S1327">
        <f t="shared" si="97"/>
        <v>19.8</v>
      </c>
      <c r="T1327">
        <v>32</v>
      </c>
      <c r="U1327">
        <v>19</v>
      </c>
      <c r="V1327">
        <v>19</v>
      </c>
      <c r="W1327">
        <v>13</v>
      </c>
      <c r="X1327">
        <v>16</v>
      </c>
    </row>
    <row r="1328" spans="1:24" x14ac:dyDescent="0.25">
      <c r="A1328">
        <f t="shared" si="95"/>
        <v>-5.0047452547452522</v>
      </c>
      <c r="B1328">
        <f t="shared" si="96"/>
        <v>32</v>
      </c>
      <c r="C1328">
        <v>22</v>
      </c>
      <c r="D1328">
        <v>43</v>
      </c>
      <c r="E1328">
        <v>40</v>
      </c>
      <c r="F1328">
        <v>31</v>
      </c>
      <c r="G1328">
        <v>16</v>
      </c>
      <c r="H1328">
        <v>33</v>
      </c>
      <c r="I1328">
        <v>28</v>
      </c>
      <c r="J1328">
        <v>43</v>
      </c>
      <c r="R1328">
        <f t="shared" si="94"/>
        <v>-3.0867830423940177</v>
      </c>
      <c r="S1328">
        <f t="shared" si="97"/>
        <v>15</v>
      </c>
      <c r="T1328">
        <v>15</v>
      </c>
      <c r="U1328">
        <v>17</v>
      </c>
      <c r="V1328">
        <v>17</v>
      </c>
      <c r="W1328">
        <v>10</v>
      </c>
      <c r="X1328">
        <v>16</v>
      </c>
    </row>
    <row r="1329" spans="1:24" x14ac:dyDescent="0.25">
      <c r="A1329">
        <f t="shared" si="95"/>
        <v>-2.3797452547452522</v>
      </c>
      <c r="B1329">
        <f t="shared" si="96"/>
        <v>34.625</v>
      </c>
      <c r="C1329">
        <v>21</v>
      </c>
      <c r="D1329">
        <v>55</v>
      </c>
      <c r="E1329">
        <v>28</v>
      </c>
      <c r="F1329">
        <v>36</v>
      </c>
      <c r="G1329">
        <v>38</v>
      </c>
      <c r="H1329">
        <v>35</v>
      </c>
      <c r="I1329">
        <v>26</v>
      </c>
      <c r="J1329">
        <v>38</v>
      </c>
      <c r="R1329">
        <f t="shared" si="94"/>
        <v>-1.4867830423940163</v>
      </c>
      <c r="S1329">
        <f t="shared" si="97"/>
        <v>16.600000000000001</v>
      </c>
      <c r="T1329">
        <v>14</v>
      </c>
      <c r="U1329">
        <v>21</v>
      </c>
      <c r="V1329">
        <v>12</v>
      </c>
      <c r="W1329">
        <v>18</v>
      </c>
      <c r="X1329">
        <v>18</v>
      </c>
    </row>
    <row r="1330" spans="1:24" x14ac:dyDescent="0.25">
      <c r="A1330">
        <f t="shared" si="95"/>
        <v>-1.0047452547452522</v>
      </c>
      <c r="B1330">
        <f t="shared" si="96"/>
        <v>36</v>
      </c>
      <c r="C1330">
        <v>24</v>
      </c>
      <c r="D1330">
        <v>57</v>
      </c>
      <c r="E1330">
        <v>40</v>
      </c>
      <c r="F1330">
        <v>33</v>
      </c>
      <c r="G1330">
        <v>23</v>
      </c>
      <c r="H1330">
        <v>40</v>
      </c>
      <c r="I1330">
        <v>38</v>
      </c>
      <c r="J1330">
        <v>33</v>
      </c>
      <c r="R1330">
        <f t="shared" si="94"/>
        <v>-3.486783042394018</v>
      </c>
      <c r="S1330">
        <f t="shared" si="97"/>
        <v>14.6</v>
      </c>
      <c r="T1330">
        <v>24</v>
      </c>
      <c r="U1330">
        <v>21</v>
      </c>
      <c r="V1330">
        <v>9</v>
      </c>
      <c r="W1330">
        <v>10</v>
      </c>
      <c r="X1330">
        <v>9</v>
      </c>
    </row>
    <row r="1331" spans="1:24" x14ac:dyDescent="0.25">
      <c r="A1331">
        <f t="shared" si="95"/>
        <v>-1.5047452547452522</v>
      </c>
      <c r="B1331">
        <f t="shared" si="96"/>
        <v>35.5</v>
      </c>
      <c r="C1331">
        <v>15</v>
      </c>
      <c r="D1331">
        <v>47</v>
      </c>
      <c r="E1331">
        <v>42</v>
      </c>
      <c r="F1331">
        <v>40</v>
      </c>
      <c r="G1331">
        <v>45</v>
      </c>
      <c r="H1331">
        <v>32</v>
      </c>
      <c r="I1331">
        <v>32</v>
      </c>
      <c r="J1331">
        <v>31</v>
      </c>
      <c r="R1331">
        <f t="shared" si="94"/>
        <v>3.9132169576059823</v>
      </c>
      <c r="S1331">
        <f t="shared" si="97"/>
        <v>22</v>
      </c>
      <c r="T1331">
        <v>27</v>
      </c>
      <c r="U1331">
        <v>16</v>
      </c>
      <c r="V1331">
        <v>20</v>
      </c>
      <c r="W1331">
        <v>17</v>
      </c>
      <c r="X1331">
        <v>30</v>
      </c>
    </row>
    <row r="1332" spans="1:24" x14ac:dyDescent="0.25">
      <c r="A1332">
        <f t="shared" si="95"/>
        <v>-2.7547452547452522</v>
      </c>
      <c r="B1332">
        <f t="shared" si="96"/>
        <v>34.25</v>
      </c>
      <c r="C1332">
        <v>24</v>
      </c>
      <c r="D1332">
        <v>39</v>
      </c>
      <c r="E1332">
        <v>36</v>
      </c>
      <c r="F1332">
        <v>33</v>
      </c>
      <c r="G1332">
        <v>36</v>
      </c>
      <c r="H1332">
        <v>37</v>
      </c>
      <c r="I1332">
        <v>28</v>
      </c>
      <c r="J1332">
        <v>41</v>
      </c>
      <c r="R1332">
        <f t="shared" si="94"/>
        <v>2.5132169576059837</v>
      </c>
      <c r="S1332">
        <f t="shared" si="97"/>
        <v>20.6</v>
      </c>
      <c r="T1332">
        <v>27</v>
      </c>
      <c r="U1332">
        <v>19</v>
      </c>
      <c r="V1332">
        <v>15</v>
      </c>
      <c r="W1332">
        <v>22</v>
      </c>
      <c r="X1332">
        <v>20</v>
      </c>
    </row>
    <row r="1333" spans="1:24" x14ac:dyDescent="0.25">
      <c r="A1333">
        <f t="shared" si="95"/>
        <v>3.9952547452547478</v>
      </c>
      <c r="B1333">
        <f t="shared" si="96"/>
        <v>41</v>
      </c>
      <c r="C1333">
        <v>29</v>
      </c>
      <c r="D1333">
        <v>48</v>
      </c>
      <c r="E1333">
        <v>44</v>
      </c>
      <c r="F1333">
        <v>35</v>
      </c>
      <c r="G1333">
        <v>36</v>
      </c>
      <c r="H1333">
        <v>48</v>
      </c>
      <c r="I1333">
        <v>42</v>
      </c>
      <c r="J1333">
        <v>46</v>
      </c>
      <c r="R1333">
        <f t="shared" si="94"/>
        <v>1.1132169576059816</v>
      </c>
      <c r="S1333">
        <f t="shared" si="97"/>
        <v>19.2</v>
      </c>
      <c r="T1333">
        <v>23</v>
      </c>
      <c r="U1333">
        <v>21</v>
      </c>
      <c r="V1333">
        <v>22</v>
      </c>
      <c r="W1333">
        <v>13</v>
      </c>
      <c r="X1333">
        <v>17</v>
      </c>
    </row>
    <row r="1334" spans="1:24" x14ac:dyDescent="0.25">
      <c r="A1334">
        <f t="shared" si="95"/>
        <v>2.4952547452547478</v>
      </c>
      <c r="B1334">
        <f t="shared" si="96"/>
        <v>39.5</v>
      </c>
      <c r="C1334">
        <v>42</v>
      </c>
      <c r="D1334">
        <v>41</v>
      </c>
      <c r="E1334">
        <v>45</v>
      </c>
      <c r="F1334">
        <v>34</v>
      </c>
      <c r="G1334">
        <v>41</v>
      </c>
      <c r="H1334">
        <v>42</v>
      </c>
      <c r="I1334">
        <v>46</v>
      </c>
      <c r="J1334">
        <v>25</v>
      </c>
      <c r="R1334">
        <f t="shared" si="94"/>
        <v>-1.286783042394017</v>
      </c>
      <c r="S1334">
        <f t="shared" si="97"/>
        <v>16.8</v>
      </c>
      <c r="T1334">
        <v>10</v>
      </c>
      <c r="U1334">
        <v>22</v>
      </c>
      <c r="V1334">
        <v>24</v>
      </c>
      <c r="W1334">
        <v>15</v>
      </c>
      <c r="X1334">
        <v>13</v>
      </c>
    </row>
    <row r="1335" spans="1:24" x14ac:dyDescent="0.25">
      <c r="A1335">
        <f t="shared" si="95"/>
        <v>-4.2547452547452522</v>
      </c>
      <c r="B1335">
        <f t="shared" si="96"/>
        <v>32.75</v>
      </c>
      <c r="C1335">
        <v>24</v>
      </c>
      <c r="D1335">
        <v>39</v>
      </c>
      <c r="E1335">
        <v>49</v>
      </c>
      <c r="F1335">
        <v>33</v>
      </c>
      <c r="G1335">
        <v>32</v>
      </c>
      <c r="H1335">
        <v>32</v>
      </c>
      <c r="I1335">
        <v>32</v>
      </c>
      <c r="J1335">
        <v>21</v>
      </c>
      <c r="R1335">
        <f t="shared" si="94"/>
        <v>-0.28678304239401697</v>
      </c>
      <c r="S1335">
        <f t="shared" si="97"/>
        <v>17.8</v>
      </c>
      <c r="T1335">
        <v>14</v>
      </c>
      <c r="U1335">
        <v>25</v>
      </c>
      <c r="V1335">
        <v>21</v>
      </c>
      <c r="W1335">
        <v>14</v>
      </c>
      <c r="X1335">
        <v>15</v>
      </c>
    </row>
    <row r="1336" spans="1:24" x14ac:dyDescent="0.25">
      <c r="A1336">
        <f t="shared" si="95"/>
        <v>-5.2547452547452522</v>
      </c>
      <c r="B1336">
        <f t="shared" si="96"/>
        <v>31.75</v>
      </c>
      <c r="C1336">
        <v>29</v>
      </c>
      <c r="D1336">
        <v>33</v>
      </c>
      <c r="E1336">
        <v>33</v>
      </c>
      <c r="F1336">
        <v>35</v>
      </c>
      <c r="G1336">
        <v>40</v>
      </c>
      <c r="H1336">
        <v>29</v>
      </c>
      <c r="I1336">
        <v>27</v>
      </c>
      <c r="J1336">
        <v>28</v>
      </c>
      <c r="R1336">
        <f t="shared" si="94"/>
        <v>4.713216957605983</v>
      </c>
      <c r="S1336">
        <f t="shared" si="97"/>
        <v>22.8</v>
      </c>
      <c r="T1336">
        <v>24</v>
      </c>
      <c r="U1336">
        <v>36</v>
      </c>
      <c r="V1336">
        <v>17</v>
      </c>
      <c r="W1336">
        <v>16</v>
      </c>
      <c r="X1336">
        <v>21</v>
      </c>
    </row>
    <row r="1337" spans="1:24" x14ac:dyDescent="0.25">
      <c r="A1337">
        <f t="shared" si="95"/>
        <v>-4.3797452547452522</v>
      </c>
      <c r="B1337">
        <f t="shared" si="96"/>
        <v>32.625</v>
      </c>
      <c r="C1337">
        <v>21</v>
      </c>
      <c r="D1337">
        <v>46</v>
      </c>
      <c r="E1337">
        <v>33</v>
      </c>
      <c r="F1337">
        <v>35</v>
      </c>
      <c r="G1337">
        <v>32</v>
      </c>
      <c r="H1337">
        <v>42</v>
      </c>
      <c r="I1337">
        <v>21</v>
      </c>
      <c r="J1337">
        <v>31</v>
      </c>
      <c r="R1337">
        <f t="shared" si="94"/>
        <v>-1.4867830423940163</v>
      </c>
      <c r="S1337">
        <f t="shared" si="97"/>
        <v>16.600000000000001</v>
      </c>
      <c r="T1337">
        <v>20</v>
      </c>
      <c r="U1337">
        <v>12</v>
      </c>
      <c r="V1337">
        <v>24</v>
      </c>
      <c r="W1337">
        <v>14</v>
      </c>
      <c r="X1337">
        <v>13</v>
      </c>
    </row>
    <row r="1338" spans="1:24" x14ac:dyDescent="0.25">
      <c r="A1338">
        <f t="shared" si="95"/>
        <v>3.2452547452547478</v>
      </c>
      <c r="B1338">
        <f t="shared" si="96"/>
        <v>40.25</v>
      </c>
      <c r="C1338">
        <v>26</v>
      </c>
      <c r="D1338">
        <v>50</v>
      </c>
      <c r="E1338">
        <v>31</v>
      </c>
      <c r="F1338">
        <v>32</v>
      </c>
      <c r="G1338">
        <v>48</v>
      </c>
      <c r="H1338">
        <v>36</v>
      </c>
      <c r="I1338">
        <v>44</v>
      </c>
      <c r="J1338">
        <v>55</v>
      </c>
      <c r="R1338">
        <f t="shared" si="94"/>
        <v>0.51321695760598374</v>
      </c>
      <c r="S1338">
        <f t="shared" si="97"/>
        <v>18.600000000000001</v>
      </c>
      <c r="T1338">
        <v>21</v>
      </c>
      <c r="U1338">
        <v>26</v>
      </c>
      <c r="V1338">
        <v>18</v>
      </c>
      <c r="W1338">
        <v>17</v>
      </c>
      <c r="X1338">
        <v>11</v>
      </c>
    </row>
    <row r="1339" spans="1:24" x14ac:dyDescent="0.25">
      <c r="A1339">
        <f t="shared" si="95"/>
        <v>-1.0047452547452522</v>
      </c>
      <c r="B1339">
        <f t="shared" si="96"/>
        <v>36</v>
      </c>
      <c r="C1339">
        <v>24</v>
      </c>
      <c r="D1339">
        <v>42</v>
      </c>
      <c r="E1339">
        <v>43</v>
      </c>
      <c r="F1339">
        <v>31</v>
      </c>
      <c r="G1339">
        <v>41</v>
      </c>
      <c r="H1339">
        <v>36</v>
      </c>
      <c r="I1339">
        <v>38</v>
      </c>
      <c r="J1339">
        <v>33</v>
      </c>
      <c r="R1339">
        <f t="shared" si="94"/>
        <v>-0.48678304239401626</v>
      </c>
      <c r="S1339">
        <f t="shared" si="97"/>
        <v>17.600000000000001</v>
      </c>
      <c r="T1339">
        <v>23</v>
      </c>
      <c r="U1339">
        <v>12</v>
      </c>
      <c r="V1339">
        <v>26</v>
      </c>
      <c r="W1339">
        <v>16</v>
      </c>
      <c r="X1339">
        <v>11</v>
      </c>
    </row>
    <row r="1340" spans="1:24" x14ac:dyDescent="0.25">
      <c r="A1340">
        <f t="shared" si="95"/>
        <v>-0.37974525474525223</v>
      </c>
      <c r="B1340">
        <f t="shared" si="96"/>
        <v>36.625</v>
      </c>
      <c r="C1340">
        <v>26</v>
      </c>
      <c r="D1340">
        <v>50</v>
      </c>
      <c r="E1340">
        <v>44</v>
      </c>
      <c r="F1340">
        <v>31</v>
      </c>
      <c r="G1340">
        <v>43</v>
      </c>
      <c r="H1340">
        <v>27</v>
      </c>
      <c r="I1340">
        <v>33</v>
      </c>
      <c r="J1340">
        <v>39</v>
      </c>
      <c r="R1340">
        <f t="shared" si="94"/>
        <v>-4.0867830423940177</v>
      </c>
      <c r="S1340">
        <f t="shared" si="97"/>
        <v>14</v>
      </c>
      <c r="T1340">
        <v>11</v>
      </c>
      <c r="U1340">
        <v>16</v>
      </c>
      <c r="V1340">
        <v>13</v>
      </c>
      <c r="W1340">
        <v>12</v>
      </c>
      <c r="X1340">
        <v>18</v>
      </c>
    </row>
    <row r="1341" spans="1:24" x14ac:dyDescent="0.25">
      <c r="A1341">
        <f t="shared" si="95"/>
        <v>-4.2547452547452522</v>
      </c>
      <c r="B1341">
        <f t="shared" si="96"/>
        <v>32.75</v>
      </c>
      <c r="C1341">
        <v>22</v>
      </c>
      <c r="D1341">
        <v>46</v>
      </c>
      <c r="E1341">
        <v>34</v>
      </c>
      <c r="F1341">
        <v>36</v>
      </c>
      <c r="G1341">
        <v>32</v>
      </c>
      <c r="H1341">
        <v>25</v>
      </c>
      <c r="I1341">
        <v>41</v>
      </c>
      <c r="J1341">
        <v>26</v>
      </c>
      <c r="R1341">
        <f t="shared" si="94"/>
        <v>1.1132169576059816</v>
      </c>
      <c r="S1341">
        <f t="shared" si="97"/>
        <v>19.2</v>
      </c>
      <c r="T1341">
        <v>26</v>
      </c>
      <c r="U1341">
        <v>23</v>
      </c>
      <c r="V1341">
        <v>25</v>
      </c>
      <c r="W1341">
        <v>12</v>
      </c>
      <c r="X1341">
        <v>10</v>
      </c>
    </row>
    <row r="1342" spans="1:24" x14ac:dyDescent="0.25">
      <c r="A1342">
        <f t="shared" si="95"/>
        <v>-4.5047452547452522</v>
      </c>
      <c r="B1342">
        <f t="shared" si="96"/>
        <v>32.5</v>
      </c>
      <c r="C1342">
        <v>19</v>
      </c>
      <c r="D1342">
        <v>41</v>
      </c>
      <c r="E1342">
        <v>37</v>
      </c>
      <c r="F1342">
        <v>26</v>
      </c>
      <c r="G1342">
        <v>28</v>
      </c>
      <c r="H1342">
        <v>33</v>
      </c>
      <c r="I1342">
        <v>36</v>
      </c>
      <c r="J1342">
        <v>40</v>
      </c>
      <c r="R1342">
        <f t="shared" si="94"/>
        <v>-0.48678304239401626</v>
      </c>
      <c r="S1342">
        <f t="shared" si="97"/>
        <v>17.600000000000001</v>
      </c>
      <c r="T1342">
        <v>16</v>
      </c>
      <c r="U1342">
        <v>15</v>
      </c>
      <c r="V1342">
        <v>27</v>
      </c>
      <c r="W1342">
        <v>19</v>
      </c>
      <c r="X1342">
        <v>11</v>
      </c>
    </row>
    <row r="1343" spans="1:24" x14ac:dyDescent="0.25">
      <c r="A1343">
        <f t="shared" si="95"/>
        <v>0.62025474525474777</v>
      </c>
      <c r="B1343">
        <f t="shared" si="96"/>
        <v>37.625</v>
      </c>
      <c r="C1343">
        <v>30</v>
      </c>
      <c r="D1343">
        <v>37</v>
      </c>
      <c r="E1343">
        <v>34</v>
      </c>
      <c r="F1343">
        <v>38</v>
      </c>
      <c r="G1343">
        <v>41</v>
      </c>
      <c r="H1343">
        <v>41</v>
      </c>
      <c r="I1343">
        <v>45</v>
      </c>
      <c r="J1343">
        <v>35</v>
      </c>
      <c r="R1343">
        <f t="shared" si="94"/>
        <v>6.1132169576059816</v>
      </c>
      <c r="S1343">
        <f t="shared" si="97"/>
        <v>24.2</v>
      </c>
      <c r="T1343">
        <v>29</v>
      </c>
      <c r="U1343">
        <v>29</v>
      </c>
      <c r="V1343">
        <v>24</v>
      </c>
      <c r="W1343">
        <v>12</v>
      </c>
      <c r="X1343">
        <v>27</v>
      </c>
    </row>
    <row r="1344" spans="1:24" x14ac:dyDescent="0.25">
      <c r="A1344">
        <f t="shared" si="95"/>
        <v>0.12025474525474777</v>
      </c>
      <c r="B1344">
        <f t="shared" si="96"/>
        <v>37.125</v>
      </c>
      <c r="C1344">
        <v>38</v>
      </c>
      <c r="D1344">
        <v>47</v>
      </c>
      <c r="E1344">
        <v>37</v>
      </c>
      <c r="F1344">
        <v>42</v>
      </c>
      <c r="G1344">
        <v>34</v>
      </c>
      <c r="H1344">
        <v>29</v>
      </c>
      <c r="I1344">
        <v>40</v>
      </c>
      <c r="J1344">
        <v>30</v>
      </c>
      <c r="R1344">
        <f t="shared" si="94"/>
        <v>2.3132169576059809</v>
      </c>
      <c r="S1344">
        <f t="shared" si="97"/>
        <v>20.399999999999999</v>
      </c>
      <c r="T1344">
        <v>29</v>
      </c>
      <c r="U1344">
        <v>23</v>
      </c>
      <c r="V1344">
        <v>15</v>
      </c>
      <c r="W1344">
        <v>18</v>
      </c>
      <c r="X1344">
        <v>17</v>
      </c>
    </row>
    <row r="1345" spans="1:24" x14ac:dyDescent="0.25">
      <c r="A1345">
        <f t="shared" si="95"/>
        <v>-3.6297452547452522</v>
      </c>
      <c r="B1345">
        <f t="shared" si="96"/>
        <v>33.375</v>
      </c>
      <c r="C1345">
        <v>9</v>
      </c>
      <c r="D1345">
        <v>58</v>
      </c>
      <c r="E1345">
        <v>34</v>
      </c>
      <c r="F1345">
        <v>28</v>
      </c>
      <c r="G1345">
        <v>34</v>
      </c>
      <c r="H1345">
        <v>33</v>
      </c>
      <c r="I1345">
        <v>45</v>
      </c>
      <c r="J1345">
        <v>26</v>
      </c>
      <c r="R1345">
        <f t="shared" si="94"/>
        <v>2.5132169576059837</v>
      </c>
      <c r="S1345">
        <f t="shared" si="97"/>
        <v>20.6</v>
      </c>
      <c r="T1345">
        <v>27</v>
      </c>
      <c r="U1345">
        <v>22</v>
      </c>
      <c r="V1345">
        <v>15</v>
      </c>
      <c r="W1345">
        <v>20</v>
      </c>
      <c r="X1345">
        <v>19</v>
      </c>
    </row>
    <row r="1346" spans="1:24" x14ac:dyDescent="0.25">
      <c r="A1346">
        <f t="shared" si="95"/>
        <v>-4.0047452547452522</v>
      </c>
      <c r="B1346">
        <f t="shared" si="96"/>
        <v>33</v>
      </c>
      <c r="C1346">
        <v>32</v>
      </c>
      <c r="D1346">
        <v>30</v>
      </c>
      <c r="E1346">
        <v>42</v>
      </c>
      <c r="F1346">
        <v>28</v>
      </c>
      <c r="G1346">
        <v>27</v>
      </c>
      <c r="H1346">
        <v>33</v>
      </c>
      <c r="I1346">
        <v>36</v>
      </c>
      <c r="J1346">
        <v>36</v>
      </c>
      <c r="R1346">
        <f t="shared" si="94"/>
        <v>-4.0867830423940177</v>
      </c>
      <c r="S1346">
        <f t="shared" si="97"/>
        <v>14</v>
      </c>
      <c r="T1346">
        <v>27</v>
      </c>
      <c r="U1346">
        <v>14</v>
      </c>
      <c r="V1346">
        <v>14</v>
      </c>
      <c r="W1346">
        <v>9</v>
      </c>
      <c r="X1346">
        <v>6</v>
      </c>
    </row>
    <row r="1347" spans="1:24" x14ac:dyDescent="0.25">
      <c r="A1347">
        <f t="shared" si="95"/>
        <v>-3.7547452547452522</v>
      </c>
      <c r="B1347">
        <f t="shared" si="96"/>
        <v>33.25</v>
      </c>
      <c r="C1347">
        <v>18</v>
      </c>
      <c r="D1347">
        <v>37</v>
      </c>
      <c r="E1347">
        <v>32</v>
      </c>
      <c r="F1347">
        <v>45</v>
      </c>
      <c r="G1347">
        <v>35</v>
      </c>
      <c r="H1347">
        <v>32</v>
      </c>
      <c r="I1347">
        <v>44</v>
      </c>
      <c r="J1347">
        <v>23</v>
      </c>
      <c r="R1347">
        <f t="shared" si="94"/>
        <v>2.713216957605983</v>
      </c>
      <c r="S1347">
        <f t="shared" si="97"/>
        <v>20.8</v>
      </c>
      <c r="T1347">
        <v>25</v>
      </c>
      <c r="U1347">
        <v>27</v>
      </c>
      <c r="V1347">
        <v>19</v>
      </c>
      <c r="W1347">
        <v>13</v>
      </c>
      <c r="X1347">
        <v>20</v>
      </c>
    </row>
    <row r="1348" spans="1:24" x14ac:dyDescent="0.25">
      <c r="A1348">
        <f t="shared" si="95"/>
        <v>-4.0047452547452522</v>
      </c>
      <c r="B1348">
        <f t="shared" si="96"/>
        <v>33</v>
      </c>
      <c r="C1348">
        <v>14</v>
      </c>
      <c r="D1348">
        <v>52</v>
      </c>
      <c r="E1348">
        <v>40</v>
      </c>
      <c r="F1348">
        <v>38</v>
      </c>
      <c r="G1348">
        <v>26</v>
      </c>
      <c r="H1348">
        <v>35</v>
      </c>
      <c r="I1348">
        <v>34</v>
      </c>
      <c r="J1348">
        <v>25</v>
      </c>
      <c r="R1348">
        <f t="shared" si="94"/>
        <v>1.3132169576059809</v>
      </c>
      <c r="S1348">
        <f t="shared" si="97"/>
        <v>19.399999999999999</v>
      </c>
      <c r="T1348">
        <v>25</v>
      </c>
      <c r="U1348">
        <v>19</v>
      </c>
      <c r="V1348">
        <v>19</v>
      </c>
      <c r="W1348">
        <v>10</v>
      </c>
      <c r="X1348">
        <v>24</v>
      </c>
    </row>
    <row r="1349" spans="1:24" x14ac:dyDescent="0.25">
      <c r="A1349">
        <f t="shared" si="95"/>
        <v>0.12025474525474777</v>
      </c>
      <c r="B1349">
        <f t="shared" si="96"/>
        <v>37.125</v>
      </c>
      <c r="C1349">
        <v>20</v>
      </c>
      <c r="D1349">
        <v>50</v>
      </c>
      <c r="E1349">
        <v>37</v>
      </c>
      <c r="F1349">
        <v>51</v>
      </c>
      <c r="G1349">
        <v>34</v>
      </c>
      <c r="H1349">
        <v>29</v>
      </c>
      <c r="I1349">
        <v>41</v>
      </c>
      <c r="J1349">
        <v>35</v>
      </c>
      <c r="R1349">
        <f t="shared" ref="R1349:R1412" si="98">S1349-$S$2</f>
        <v>-8.6783042394017684E-2</v>
      </c>
      <c r="S1349">
        <f t="shared" si="97"/>
        <v>18</v>
      </c>
      <c r="T1349">
        <v>27</v>
      </c>
      <c r="U1349">
        <v>30</v>
      </c>
      <c r="V1349">
        <v>15</v>
      </c>
      <c r="W1349">
        <v>9</v>
      </c>
      <c r="X1349">
        <v>9</v>
      </c>
    </row>
    <row r="1350" spans="1:24" x14ac:dyDescent="0.25">
      <c r="A1350">
        <f t="shared" ref="A1350:A1413" si="99">B1350-$B$2</f>
        <v>0.87025474525474777</v>
      </c>
      <c r="B1350">
        <f t="shared" ref="B1350:B1413" si="100">AVERAGE(C1350:J1350)</f>
        <v>37.875</v>
      </c>
      <c r="C1350">
        <v>21</v>
      </c>
      <c r="D1350">
        <v>52</v>
      </c>
      <c r="E1350">
        <v>57</v>
      </c>
      <c r="F1350">
        <v>30</v>
      </c>
      <c r="G1350">
        <v>34</v>
      </c>
      <c r="H1350">
        <v>28</v>
      </c>
      <c r="I1350">
        <v>35</v>
      </c>
      <c r="J1350">
        <v>46</v>
      </c>
      <c r="R1350">
        <f t="shared" si="98"/>
        <v>0.51321695760598374</v>
      </c>
      <c r="S1350">
        <f t="shared" ref="S1350:S1413" si="101">AVERAGE(T1350:X1350)</f>
        <v>18.600000000000001</v>
      </c>
      <c r="T1350">
        <v>21</v>
      </c>
      <c r="U1350">
        <v>12</v>
      </c>
      <c r="V1350">
        <v>28</v>
      </c>
      <c r="W1350">
        <v>18</v>
      </c>
      <c r="X1350">
        <v>14</v>
      </c>
    </row>
    <row r="1351" spans="1:24" x14ac:dyDescent="0.25">
      <c r="A1351">
        <f t="shared" si="99"/>
        <v>-1.8797452547452522</v>
      </c>
      <c r="B1351">
        <f t="shared" si="100"/>
        <v>35.125</v>
      </c>
      <c r="C1351">
        <v>23</v>
      </c>
      <c r="D1351">
        <v>44</v>
      </c>
      <c r="E1351">
        <v>44</v>
      </c>
      <c r="F1351">
        <v>40</v>
      </c>
      <c r="G1351">
        <v>37</v>
      </c>
      <c r="H1351">
        <v>35</v>
      </c>
      <c r="I1351">
        <v>29</v>
      </c>
      <c r="J1351">
        <v>29</v>
      </c>
      <c r="R1351">
        <f t="shared" si="98"/>
        <v>-2.486783042394018</v>
      </c>
      <c r="S1351">
        <f t="shared" si="101"/>
        <v>15.6</v>
      </c>
      <c r="T1351">
        <v>19</v>
      </c>
      <c r="U1351">
        <v>12</v>
      </c>
      <c r="V1351">
        <v>20</v>
      </c>
      <c r="W1351">
        <v>13</v>
      </c>
      <c r="X1351">
        <v>14</v>
      </c>
    </row>
    <row r="1352" spans="1:24" x14ac:dyDescent="0.25">
      <c r="A1352">
        <f t="shared" si="99"/>
        <v>-2.0047452547452522</v>
      </c>
      <c r="B1352">
        <f t="shared" si="100"/>
        <v>35</v>
      </c>
      <c r="C1352">
        <v>16</v>
      </c>
      <c r="D1352">
        <v>29</v>
      </c>
      <c r="E1352">
        <v>45</v>
      </c>
      <c r="F1352">
        <v>42</v>
      </c>
      <c r="G1352">
        <v>31</v>
      </c>
      <c r="H1352">
        <v>38</v>
      </c>
      <c r="I1352">
        <v>44</v>
      </c>
      <c r="J1352">
        <v>35</v>
      </c>
      <c r="R1352">
        <f t="shared" si="98"/>
        <v>6.1132169576059816</v>
      </c>
      <c r="S1352">
        <f t="shared" si="101"/>
        <v>24.2</v>
      </c>
      <c r="T1352">
        <v>19</v>
      </c>
      <c r="U1352">
        <v>33</v>
      </c>
      <c r="V1352">
        <v>24</v>
      </c>
      <c r="W1352">
        <v>18</v>
      </c>
      <c r="X1352">
        <v>27</v>
      </c>
    </row>
    <row r="1353" spans="1:24" x14ac:dyDescent="0.25">
      <c r="A1353">
        <f t="shared" si="99"/>
        <v>-1.5047452547452522</v>
      </c>
      <c r="B1353">
        <f t="shared" si="100"/>
        <v>35.5</v>
      </c>
      <c r="C1353">
        <v>28</v>
      </c>
      <c r="D1353">
        <v>53</v>
      </c>
      <c r="E1353">
        <v>50</v>
      </c>
      <c r="F1353">
        <v>30</v>
      </c>
      <c r="G1353">
        <v>34</v>
      </c>
      <c r="H1353">
        <v>42</v>
      </c>
      <c r="I1353">
        <v>19</v>
      </c>
      <c r="J1353">
        <v>28</v>
      </c>
      <c r="R1353">
        <f t="shared" si="98"/>
        <v>2.3132169576059809</v>
      </c>
      <c r="S1353">
        <f t="shared" si="101"/>
        <v>20.399999999999999</v>
      </c>
      <c r="T1353">
        <v>30</v>
      </c>
      <c r="U1353">
        <v>15</v>
      </c>
      <c r="V1353">
        <v>17</v>
      </c>
      <c r="W1353">
        <v>10</v>
      </c>
      <c r="X1353">
        <v>30</v>
      </c>
    </row>
    <row r="1354" spans="1:24" x14ac:dyDescent="0.25">
      <c r="A1354">
        <f t="shared" si="99"/>
        <v>-2.3797452547452522</v>
      </c>
      <c r="B1354">
        <f t="shared" si="100"/>
        <v>34.625</v>
      </c>
      <c r="C1354">
        <v>21</v>
      </c>
      <c r="D1354">
        <v>52</v>
      </c>
      <c r="E1354">
        <v>47</v>
      </c>
      <c r="F1354">
        <v>33</v>
      </c>
      <c r="G1354">
        <v>37</v>
      </c>
      <c r="H1354">
        <v>31</v>
      </c>
      <c r="I1354">
        <v>22</v>
      </c>
      <c r="J1354">
        <v>34</v>
      </c>
      <c r="R1354">
        <f t="shared" si="98"/>
        <v>4.1132169576059816</v>
      </c>
      <c r="S1354">
        <f t="shared" si="101"/>
        <v>22.2</v>
      </c>
      <c r="T1354">
        <v>23</v>
      </c>
      <c r="U1354">
        <v>23</v>
      </c>
      <c r="V1354">
        <v>23</v>
      </c>
      <c r="W1354">
        <v>29</v>
      </c>
      <c r="X1354">
        <v>13</v>
      </c>
    </row>
    <row r="1355" spans="1:24" x14ac:dyDescent="0.25">
      <c r="A1355">
        <f t="shared" si="99"/>
        <v>-0.62974525474525223</v>
      </c>
      <c r="B1355">
        <f t="shared" si="100"/>
        <v>36.375</v>
      </c>
      <c r="C1355">
        <v>23</v>
      </c>
      <c r="D1355">
        <v>41</v>
      </c>
      <c r="E1355">
        <v>35</v>
      </c>
      <c r="F1355">
        <v>32</v>
      </c>
      <c r="G1355">
        <v>34</v>
      </c>
      <c r="H1355">
        <v>46</v>
      </c>
      <c r="I1355">
        <v>43</v>
      </c>
      <c r="J1355">
        <v>37</v>
      </c>
      <c r="R1355">
        <f t="shared" si="98"/>
        <v>2.3132169576059809</v>
      </c>
      <c r="S1355">
        <f t="shared" si="101"/>
        <v>20.399999999999999</v>
      </c>
      <c r="T1355">
        <v>24</v>
      </c>
      <c r="U1355">
        <v>22</v>
      </c>
      <c r="V1355">
        <v>29</v>
      </c>
      <c r="W1355">
        <v>12</v>
      </c>
      <c r="X1355">
        <v>15</v>
      </c>
    </row>
    <row r="1356" spans="1:24" x14ac:dyDescent="0.25">
      <c r="A1356">
        <f t="shared" si="99"/>
        <v>-0.87974525474525223</v>
      </c>
      <c r="B1356">
        <f t="shared" si="100"/>
        <v>36.125</v>
      </c>
      <c r="C1356">
        <v>22</v>
      </c>
      <c r="D1356">
        <v>60</v>
      </c>
      <c r="E1356">
        <v>54</v>
      </c>
      <c r="F1356">
        <v>30</v>
      </c>
      <c r="G1356">
        <v>33</v>
      </c>
      <c r="H1356">
        <v>33</v>
      </c>
      <c r="I1356">
        <v>29</v>
      </c>
      <c r="J1356">
        <v>28</v>
      </c>
      <c r="R1356">
        <f t="shared" si="98"/>
        <v>-0.28678304239401697</v>
      </c>
      <c r="S1356">
        <f t="shared" si="101"/>
        <v>17.8</v>
      </c>
      <c r="T1356">
        <v>15</v>
      </c>
      <c r="U1356">
        <v>17</v>
      </c>
      <c r="V1356">
        <v>10</v>
      </c>
      <c r="W1356">
        <v>32</v>
      </c>
      <c r="X1356">
        <v>15</v>
      </c>
    </row>
    <row r="1357" spans="1:24" x14ac:dyDescent="0.25">
      <c r="A1357">
        <f t="shared" si="99"/>
        <v>-1.5047452547452522</v>
      </c>
      <c r="B1357">
        <f t="shared" si="100"/>
        <v>35.5</v>
      </c>
      <c r="C1357">
        <v>20</v>
      </c>
      <c r="D1357">
        <v>39</v>
      </c>
      <c r="E1357">
        <v>58</v>
      </c>
      <c r="F1357">
        <v>41</v>
      </c>
      <c r="G1357">
        <v>35</v>
      </c>
      <c r="H1357">
        <v>27</v>
      </c>
      <c r="I1357">
        <v>33</v>
      </c>
      <c r="J1357">
        <v>31</v>
      </c>
      <c r="R1357">
        <f t="shared" si="98"/>
        <v>-2.286783042394017</v>
      </c>
      <c r="S1357">
        <f t="shared" si="101"/>
        <v>15.8</v>
      </c>
      <c r="T1357">
        <v>28</v>
      </c>
      <c r="U1357">
        <v>14</v>
      </c>
      <c r="V1357">
        <v>13</v>
      </c>
      <c r="W1357">
        <v>13</v>
      </c>
      <c r="X1357">
        <v>11</v>
      </c>
    </row>
    <row r="1358" spans="1:24" x14ac:dyDescent="0.25">
      <c r="A1358">
        <f t="shared" si="99"/>
        <v>-3.3797452547452522</v>
      </c>
      <c r="B1358">
        <f t="shared" si="100"/>
        <v>33.625</v>
      </c>
      <c r="C1358">
        <v>20</v>
      </c>
      <c r="D1358">
        <v>53</v>
      </c>
      <c r="E1358">
        <v>58</v>
      </c>
      <c r="F1358">
        <v>37</v>
      </c>
      <c r="G1358">
        <v>20</v>
      </c>
      <c r="H1358">
        <v>25</v>
      </c>
      <c r="I1358">
        <v>28</v>
      </c>
      <c r="J1358">
        <v>28</v>
      </c>
      <c r="R1358">
        <f t="shared" si="98"/>
        <v>-2.0867830423940177</v>
      </c>
      <c r="S1358">
        <f t="shared" si="101"/>
        <v>16</v>
      </c>
      <c r="T1358">
        <v>31</v>
      </c>
      <c r="U1358">
        <v>22</v>
      </c>
      <c r="V1358">
        <v>16</v>
      </c>
      <c r="W1358">
        <v>10</v>
      </c>
      <c r="X1358">
        <v>1</v>
      </c>
    </row>
    <row r="1359" spans="1:24" x14ac:dyDescent="0.25">
      <c r="A1359">
        <f t="shared" si="99"/>
        <v>-3.6297452547452522</v>
      </c>
      <c r="B1359">
        <f t="shared" si="100"/>
        <v>33.375</v>
      </c>
      <c r="C1359">
        <v>18</v>
      </c>
      <c r="D1359">
        <v>50</v>
      </c>
      <c r="E1359">
        <v>30</v>
      </c>
      <c r="F1359">
        <v>40</v>
      </c>
      <c r="G1359">
        <v>39</v>
      </c>
      <c r="H1359">
        <v>34</v>
      </c>
      <c r="I1359">
        <v>28</v>
      </c>
      <c r="J1359">
        <v>28</v>
      </c>
      <c r="R1359">
        <f t="shared" si="98"/>
        <v>2.3132169576059809</v>
      </c>
      <c r="S1359">
        <f t="shared" si="101"/>
        <v>20.399999999999999</v>
      </c>
      <c r="T1359">
        <v>30</v>
      </c>
      <c r="U1359">
        <v>20</v>
      </c>
      <c r="V1359">
        <v>21</v>
      </c>
      <c r="W1359">
        <v>22</v>
      </c>
      <c r="X1359">
        <v>9</v>
      </c>
    </row>
    <row r="1360" spans="1:24" x14ac:dyDescent="0.25">
      <c r="A1360">
        <f t="shared" si="99"/>
        <v>-0.62974525474525223</v>
      </c>
      <c r="B1360">
        <f t="shared" si="100"/>
        <v>36.375</v>
      </c>
      <c r="C1360">
        <v>14</v>
      </c>
      <c r="D1360">
        <v>41</v>
      </c>
      <c r="E1360">
        <v>55</v>
      </c>
      <c r="F1360">
        <v>39</v>
      </c>
      <c r="G1360">
        <v>50</v>
      </c>
      <c r="H1360">
        <v>36</v>
      </c>
      <c r="I1360">
        <v>27</v>
      </c>
      <c r="J1360">
        <v>29</v>
      </c>
      <c r="R1360">
        <f t="shared" si="98"/>
        <v>-2.486783042394018</v>
      </c>
      <c r="S1360">
        <f t="shared" si="101"/>
        <v>15.6</v>
      </c>
      <c r="T1360">
        <v>22</v>
      </c>
      <c r="U1360">
        <v>9</v>
      </c>
      <c r="V1360">
        <v>21</v>
      </c>
      <c r="W1360">
        <v>16</v>
      </c>
      <c r="X1360">
        <v>10</v>
      </c>
    </row>
    <row r="1361" spans="1:24" x14ac:dyDescent="0.25">
      <c r="A1361">
        <f t="shared" si="99"/>
        <v>1.4952547452547478</v>
      </c>
      <c r="B1361">
        <f t="shared" si="100"/>
        <v>38.5</v>
      </c>
      <c r="C1361">
        <v>37</v>
      </c>
      <c r="D1361">
        <v>40</v>
      </c>
      <c r="E1361">
        <v>47</v>
      </c>
      <c r="F1361">
        <v>42</v>
      </c>
      <c r="G1361">
        <v>36</v>
      </c>
      <c r="H1361">
        <v>49</v>
      </c>
      <c r="I1361">
        <v>27</v>
      </c>
      <c r="J1361">
        <v>30</v>
      </c>
      <c r="R1361">
        <f t="shared" si="98"/>
        <v>1.1132169576059816</v>
      </c>
      <c r="S1361">
        <f t="shared" si="101"/>
        <v>19.2</v>
      </c>
      <c r="T1361">
        <v>25</v>
      </c>
      <c r="U1361">
        <v>23</v>
      </c>
      <c r="V1361">
        <v>25</v>
      </c>
      <c r="W1361">
        <v>6</v>
      </c>
      <c r="X1361">
        <v>17</v>
      </c>
    </row>
    <row r="1362" spans="1:24" x14ac:dyDescent="0.25">
      <c r="A1362">
        <f t="shared" si="99"/>
        <v>-3.0047452547452522</v>
      </c>
      <c r="B1362">
        <f t="shared" si="100"/>
        <v>34</v>
      </c>
      <c r="C1362">
        <v>21</v>
      </c>
      <c r="D1362">
        <v>41</v>
      </c>
      <c r="E1362">
        <v>32</v>
      </c>
      <c r="F1362">
        <v>46</v>
      </c>
      <c r="G1362">
        <v>26</v>
      </c>
      <c r="H1362">
        <v>38</v>
      </c>
      <c r="I1362">
        <v>31</v>
      </c>
      <c r="J1362">
        <v>37</v>
      </c>
      <c r="R1362">
        <f t="shared" si="98"/>
        <v>-8.6783042394017684E-2</v>
      </c>
      <c r="S1362">
        <f t="shared" si="101"/>
        <v>18</v>
      </c>
      <c r="T1362">
        <v>18</v>
      </c>
      <c r="U1362">
        <v>28</v>
      </c>
      <c r="V1362">
        <v>10</v>
      </c>
      <c r="W1362">
        <v>22</v>
      </c>
      <c r="X1362">
        <v>12</v>
      </c>
    </row>
    <row r="1363" spans="1:24" x14ac:dyDescent="0.25">
      <c r="A1363">
        <f t="shared" si="99"/>
        <v>-1.7547452547452522</v>
      </c>
      <c r="B1363">
        <f t="shared" si="100"/>
        <v>35.25</v>
      </c>
      <c r="C1363">
        <v>23</v>
      </c>
      <c r="D1363">
        <v>41</v>
      </c>
      <c r="E1363">
        <v>54</v>
      </c>
      <c r="F1363">
        <v>39</v>
      </c>
      <c r="G1363">
        <v>39</v>
      </c>
      <c r="H1363">
        <v>23</v>
      </c>
      <c r="I1363">
        <v>28</v>
      </c>
      <c r="J1363">
        <v>35</v>
      </c>
      <c r="R1363">
        <f t="shared" si="98"/>
        <v>-1.286783042394017</v>
      </c>
      <c r="S1363">
        <f t="shared" si="101"/>
        <v>16.8</v>
      </c>
      <c r="T1363">
        <v>21</v>
      </c>
      <c r="U1363">
        <v>18</v>
      </c>
      <c r="V1363">
        <v>13</v>
      </c>
      <c r="W1363">
        <v>13</v>
      </c>
      <c r="X1363">
        <v>19</v>
      </c>
    </row>
    <row r="1364" spans="1:24" x14ac:dyDescent="0.25">
      <c r="A1364">
        <f t="shared" si="99"/>
        <v>-0.87974525474525223</v>
      </c>
      <c r="B1364">
        <f t="shared" si="100"/>
        <v>36.125</v>
      </c>
      <c r="C1364">
        <v>27</v>
      </c>
      <c r="D1364">
        <v>34</v>
      </c>
      <c r="E1364">
        <v>58</v>
      </c>
      <c r="F1364">
        <v>38</v>
      </c>
      <c r="G1364">
        <v>35</v>
      </c>
      <c r="H1364">
        <v>41</v>
      </c>
      <c r="I1364">
        <v>32</v>
      </c>
      <c r="J1364">
        <v>24</v>
      </c>
      <c r="R1364">
        <f t="shared" si="98"/>
        <v>-0.28678304239401697</v>
      </c>
      <c r="S1364">
        <f t="shared" si="101"/>
        <v>17.8</v>
      </c>
      <c r="T1364">
        <v>21</v>
      </c>
      <c r="U1364">
        <v>19</v>
      </c>
      <c r="V1364">
        <v>17</v>
      </c>
      <c r="W1364">
        <v>23</v>
      </c>
      <c r="X1364">
        <v>9</v>
      </c>
    </row>
    <row r="1365" spans="1:24" x14ac:dyDescent="0.25">
      <c r="A1365">
        <f t="shared" si="99"/>
        <v>-0.62974525474525223</v>
      </c>
      <c r="B1365">
        <f t="shared" si="100"/>
        <v>36.375</v>
      </c>
      <c r="C1365">
        <v>27</v>
      </c>
      <c r="D1365">
        <v>41</v>
      </c>
      <c r="E1365">
        <v>40</v>
      </c>
      <c r="F1365">
        <v>40</v>
      </c>
      <c r="G1365">
        <v>38</v>
      </c>
      <c r="H1365">
        <v>48</v>
      </c>
      <c r="I1365">
        <v>25</v>
      </c>
      <c r="J1365">
        <v>32</v>
      </c>
      <c r="R1365">
        <f t="shared" si="98"/>
        <v>-2.6867830423940173</v>
      </c>
      <c r="S1365">
        <f t="shared" si="101"/>
        <v>15.4</v>
      </c>
      <c r="T1365">
        <v>23</v>
      </c>
      <c r="U1365">
        <v>17</v>
      </c>
      <c r="V1365">
        <v>10</v>
      </c>
      <c r="W1365">
        <v>20</v>
      </c>
      <c r="X1365">
        <v>7</v>
      </c>
    </row>
    <row r="1366" spans="1:24" x14ac:dyDescent="0.25">
      <c r="A1366">
        <f t="shared" si="99"/>
        <v>-0.12974525474525223</v>
      </c>
      <c r="B1366">
        <f t="shared" si="100"/>
        <v>36.875</v>
      </c>
      <c r="C1366">
        <v>24</v>
      </c>
      <c r="D1366">
        <v>53</v>
      </c>
      <c r="E1366">
        <v>50</v>
      </c>
      <c r="F1366">
        <v>34</v>
      </c>
      <c r="G1366">
        <v>41</v>
      </c>
      <c r="H1366">
        <v>30</v>
      </c>
      <c r="I1366">
        <v>34</v>
      </c>
      <c r="J1366">
        <v>29</v>
      </c>
      <c r="R1366">
        <f t="shared" si="98"/>
        <v>2.5132169576059837</v>
      </c>
      <c r="S1366">
        <f t="shared" si="101"/>
        <v>20.6</v>
      </c>
      <c r="T1366">
        <v>37</v>
      </c>
      <c r="U1366">
        <v>20</v>
      </c>
      <c r="V1366">
        <v>23</v>
      </c>
      <c r="W1366">
        <v>14</v>
      </c>
      <c r="X1366">
        <v>9</v>
      </c>
    </row>
    <row r="1367" spans="1:24" x14ac:dyDescent="0.25">
      <c r="A1367">
        <f t="shared" si="99"/>
        <v>-3.1297452547452522</v>
      </c>
      <c r="B1367">
        <f t="shared" si="100"/>
        <v>33.875</v>
      </c>
      <c r="C1367">
        <v>18</v>
      </c>
      <c r="D1367">
        <v>55</v>
      </c>
      <c r="E1367">
        <v>45</v>
      </c>
      <c r="F1367">
        <v>24</v>
      </c>
      <c r="G1367">
        <v>34</v>
      </c>
      <c r="H1367">
        <v>29</v>
      </c>
      <c r="I1367">
        <v>30</v>
      </c>
      <c r="J1367">
        <v>36</v>
      </c>
      <c r="R1367">
        <f t="shared" si="98"/>
        <v>1.713216957605983</v>
      </c>
      <c r="S1367">
        <f t="shared" si="101"/>
        <v>19.8</v>
      </c>
      <c r="T1367">
        <v>16</v>
      </c>
      <c r="U1367">
        <v>22</v>
      </c>
      <c r="V1367">
        <v>20</v>
      </c>
      <c r="W1367">
        <v>23</v>
      </c>
      <c r="X1367">
        <v>18</v>
      </c>
    </row>
    <row r="1368" spans="1:24" x14ac:dyDescent="0.25">
      <c r="A1368">
        <f t="shared" si="99"/>
        <v>-2.6297452547452522</v>
      </c>
      <c r="B1368">
        <f t="shared" si="100"/>
        <v>34.375</v>
      </c>
      <c r="C1368">
        <v>22</v>
      </c>
      <c r="D1368">
        <v>46</v>
      </c>
      <c r="E1368">
        <v>44</v>
      </c>
      <c r="F1368">
        <v>27</v>
      </c>
      <c r="G1368">
        <v>42</v>
      </c>
      <c r="H1368">
        <v>29</v>
      </c>
      <c r="I1368">
        <v>32</v>
      </c>
      <c r="J1368">
        <v>33</v>
      </c>
      <c r="R1368">
        <f t="shared" si="98"/>
        <v>-0.88678304239401839</v>
      </c>
      <c r="S1368">
        <f t="shared" si="101"/>
        <v>17.2</v>
      </c>
      <c r="T1368">
        <v>15</v>
      </c>
      <c r="U1368">
        <v>22</v>
      </c>
      <c r="V1368">
        <v>13</v>
      </c>
      <c r="W1368">
        <v>21</v>
      </c>
      <c r="X1368">
        <v>15</v>
      </c>
    </row>
    <row r="1369" spans="1:24" x14ac:dyDescent="0.25">
      <c r="A1369">
        <f t="shared" si="99"/>
        <v>-1.5047452547452522</v>
      </c>
      <c r="B1369">
        <f t="shared" si="100"/>
        <v>35.5</v>
      </c>
      <c r="C1369">
        <v>15</v>
      </c>
      <c r="D1369">
        <v>46</v>
      </c>
      <c r="E1369">
        <v>37</v>
      </c>
      <c r="F1369">
        <v>43</v>
      </c>
      <c r="G1369">
        <v>51</v>
      </c>
      <c r="H1369">
        <v>23</v>
      </c>
      <c r="I1369">
        <v>40</v>
      </c>
      <c r="J1369">
        <v>29</v>
      </c>
      <c r="R1369">
        <f t="shared" si="98"/>
        <v>-5.0867830423940177</v>
      </c>
      <c r="S1369">
        <f t="shared" si="101"/>
        <v>13</v>
      </c>
      <c r="T1369">
        <v>27</v>
      </c>
      <c r="U1369">
        <v>7</v>
      </c>
      <c r="V1369">
        <v>7</v>
      </c>
      <c r="W1369">
        <v>9</v>
      </c>
      <c r="X1369">
        <v>15</v>
      </c>
    </row>
    <row r="1370" spans="1:24" x14ac:dyDescent="0.25">
      <c r="A1370">
        <f t="shared" si="99"/>
        <v>-3.0047452547452522</v>
      </c>
      <c r="B1370">
        <f t="shared" si="100"/>
        <v>34</v>
      </c>
      <c r="C1370">
        <v>30</v>
      </c>
      <c r="D1370">
        <v>50</v>
      </c>
      <c r="E1370">
        <v>43</v>
      </c>
      <c r="F1370">
        <v>38</v>
      </c>
      <c r="G1370">
        <v>23</v>
      </c>
      <c r="H1370">
        <v>22</v>
      </c>
      <c r="I1370">
        <v>31</v>
      </c>
      <c r="J1370">
        <v>35</v>
      </c>
      <c r="R1370">
        <f t="shared" si="98"/>
        <v>2.9132169576059823</v>
      </c>
      <c r="S1370">
        <f t="shared" si="101"/>
        <v>21</v>
      </c>
      <c r="T1370">
        <v>37</v>
      </c>
      <c r="U1370">
        <v>20</v>
      </c>
      <c r="V1370">
        <v>16</v>
      </c>
      <c r="W1370">
        <v>9</v>
      </c>
      <c r="X1370">
        <v>23</v>
      </c>
    </row>
    <row r="1371" spans="1:24" x14ac:dyDescent="0.25">
      <c r="A1371">
        <f t="shared" si="99"/>
        <v>3.6202547452547478</v>
      </c>
      <c r="B1371">
        <f t="shared" si="100"/>
        <v>40.625</v>
      </c>
      <c r="C1371">
        <v>24</v>
      </c>
      <c r="D1371">
        <v>31</v>
      </c>
      <c r="E1371">
        <v>55</v>
      </c>
      <c r="F1371">
        <v>46</v>
      </c>
      <c r="G1371">
        <v>49</v>
      </c>
      <c r="H1371">
        <v>48</v>
      </c>
      <c r="I1371">
        <v>29</v>
      </c>
      <c r="J1371">
        <v>43</v>
      </c>
      <c r="R1371">
        <f t="shared" si="98"/>
        <v>-1.286783042394017</v>
      </c>
      <c r="S1371">
        <f t="shared" si="101"/>
        <v>16.8</v>
      </c>
      <c r="T1371">
        <v>22</v>
      </c>
      <c r="U1371">
        <v>14</v>
      </c>
      <c r="V1371">
        <v>17</v>
      </c>
      <c r="W1371">
        <v>15</v>
      </c>
      <c r="X1371">
        <v>16</v>
      </c>
    </row>
    <row r="1372" spans="1:24" x14ac:dyDescent="0.25">
      <c r="A1372">
        <f t="shared" si="99"/>
        <v>0.37025474525474777</v>
      </c>
      <c r="B1372">
        <f t="shared" si="100"/>
        <v>37.375</v>
      </c>
      <c r="C1372">
        <v>33</v>
      </c>
      <c r="D1372">
        <v>35</v>
      </c>
      <c r="E1372">
        <v>51</v>
      </c>
      <c r="F1372">
        <v>36</v>
      </c>
      <c r="G1372">
        <v>40</v>
      </c>
      <c r="H1372">
        <v>37</v>
      </c>
      <c r="I1372">
        <v>31</v>
      </c>
      <c r="J1372">
        <v>36</v>
      </c>
      <c r="R1372">
        <f t="shared" si="98"/>
        <v>-0.28678304239401697</v>
      </c>
      <c r="S1372">
        <f t="shared" si="101"/>
        <v>17.8</v>
      </c>
      <c r="T1372">
        <v>17</v>
      </c>
      <c r="U1372">
        <v>21</v>
      </c>
      <c r="V1372">
        <v>13</v>
      </c>
      <c r="W1372">
        <v>20</v>
      </c>
      <c r="X1372">
        <v>18</v>
      </c>
    </row>
    <row r="1373" spans="1:24" x14ac:dyDescent="0.25">
      <c r="A1373">
        <f t="shared" si="99"/>
        <v>-4.1297452547452522</v>
      </c>
      <c r="B1373">
        <f t="shared" si="100"/>
        <v>32.875</v>
      </c>
      <c r="C1373">
        <v>33</v>
      </c>
      <c r="D1373">
        <v>49</v>
      </c>
      <c r="E1373">
        <v>38</v>
      </c>
      <c r="F1373">
        <v>35</v>
      </c>
      <c r="G1373">
        <v>26</v>
      </c>
      <c r="H1373">
        <v>35</v>
      </c>
      <c r="I1373">
        <v>28</v>
      </c>
      <c r="J1373">
        <v>19</v>
      </c>
      <c r="R1373">
        <f t="shared" si="98"/>
        <v>0.51321695760598374</v>
      </c>
      <c r="S1373">
        <f t="shared" si="101"/>
        <v>18.600000000000001</v>
      </c>
      <c r="T1373">
        <v>15</v>
      </c>
      <c r="U1373">
        <v>18</v>
      </c>
      <c r="V1373">
        <v>21</v>
      </c>
      <c r="W1373">
        <v>19</v>
      </c>
      <c r="X1373">
        <v>20</v>
      </c>
    </row>
    <row r="1374" spans="1:24" x14ac:dyDescent="0.25">
      <c r="A1374">
        <f t="shared" si="99"/>
        <v>-0.50474525474525223</v>
      </c>
      <c r="B1374">
        <f t="shared" si="100"/>
        <v>36.5</v>
      </c>
      <c r="C1374">
        <v>33</v>
      </c>
      <c r="D1374">
        <v>45</v>
      </c>
      <c r="E1374">
        <v>30</v>
      </c>
      <c r="F1374">
        <v>37</v>
      </c>
      <c r="G1374">
        <v>25</v>
      </c>
      <c r="H1374">
        <v>43</v>
      </c>
      <c r="I1374">
        <v>41</v>
      </c>
      <c r="J1374">
        <v>38</v>
      </c>
      <c r="R1374">
        <f t="shared" si="98"/>
        <v>-1.0867830423940177</v>
      </c>
      <c r="S1374">
        <f t="shared" si="101"/>
        <v>17</v>
      </c>
      <c r="T1374">
        <v>26</v>
      </c>
      <c r="U1374">
        <v>16</v>
      </c>
      <c r="V1374">
        <v>27</v>
      </c>
      <c r="W1374">
        <v>6</v>
      </c>
      <c r="X1374">
        <v>10</v>
      </c>
    </row>
    <row r="1375" spans="1:24" x14ac:dyDescent="0.25">
      <c r="A1375">
        <f t="shared" si="99"/>
        <v>2.9952547452547478</v>
      </c>
      <c r="B1375">
        <f t="shared" si="100"/>
        <v>40</v>
      </c>
      <c r="C1375">
        <v>30</v>
      </c>
      <c r="D1375">
        <v>61</v>
      </c>
      <c r="E1375">
        <v>45</v>
      </c>
      <c r="F1375">
        <v>42</v>
      </c>
      <c r="G1375">
        <v>35</v>
      </c>
      <c r="H1375">
        <v>39</v>
      </c>
      <c r="I1375">
        <v>37</v>
      </c>
      <c r="J1375">
        <v>31</v>
      </c>
      <c r="R1375">
        <f t="shared" si="98"/>
        <v>-5.286783042394017</v>
      </c>
      <c r="S1375">
        <f t="shared" si="101"/>
        <v>12.8</v>
      </c>
      <c r="T1375">
        <v>12</v>
      </c>
      <c r="U1375">
        <v>10</v>
      </c>
      <c r="V1375">
        <v>9</v>
      </c>
      <c r="W1375">
        <v>16</v>
      </c>
      <c r="X1375">
        <v>17</v>
      </c>
    </row>
    <row r="1376" spans="1:24" x14ac:dyDescent="0.25">
      <c r="A1376">
        <f t="shared" si="99"/>
        <v>-1.8797452547452522</v>
      </c>
      <c r="B1376">
        <f t="shared" si="100"/>
        <v>35.125</v>
      </c>
      <c r="C1376">
        <v>30</v>
      </c>
      <c r="D1376">
        <v>47</v>
      </c>
      <c r="E1376">
        <v>34</v>
      </c>
      <c r="F1376">
        <v>35</v>
      </c>
      <c r="G1376">
        <v>40</v>
      </c>
      <c r="H1376">
        <v>26</v>
      </c>
      <c r="I1376">
        <v>42</v>
      </c>
      <c r="J1376">
        <v>27</v>
      </c>
      <c r="R1376">
        <f t="shared" si="98"/>
        <v>-8.6783042394017684E-2</v>
      </c>
      <c r="S1376">
        <f t="shared" si="101"/>
        <v>18</v>
      </c>
      <c r="T1376">
        <v>25</v>
      </c>
      <c r="U1376">
        <v>27</v>
      </c>
      <c r="V1376">
        <v>10</v>
      </c>
      <c r="W1376">
        <v>17</v>
      </c>
      <c r="X1376">
        <v>11</v>
      </c>
    </row>
    <row r="1377" spans="1:24" x14ac:dyDescent="0.25">
      <c r="A1377">
        <f t="shared" si="99"/>
        <v>0.24525474525474777</v>
      </c>
      <c r="B1377">
        <f t="shared" si="100"/>
        <v>37.25</v>
      </c>
      <c r="C1377">
        <v>30</v>
      </c>
      <c r="D1377">
        <v>56</v>
      </c>
      <c r="E1377">
        <v>31</v>
      </c>
      <c r="F1377">
        <v>33</v>
      </c>
      <c r="G1377">
        <v>38</v>
      </c>
      <c r="H1377">
        <v>43</v>
      </c>
      <c r="I1377">
        <v>35</v>
      </c>
      <c r="J1377">
        <v>32</v>
      </c>
      <c r="R1377">
        <f t="shared" si="98"/>
        <v>-2.0867830423940177</v>
      </c>
      <c r="S1377">
        <f t="shared" si="101"/>
        <v>16</v>
      </c>
      <c r="T1377">
        <v>17</v>
      </c>
      <c r="U1377">
        <v>15</v>
      </c>
      <c r="V1377">
        <v>14</v>
      </c>
      <c r="W1377">
        <v>17</v>
      </c>
      <c r="X1377">
        <v>17</v>
      </c>
    </row>
    <row r="1378" spans="1:24" x14ac:dyDescent="0.25">
      <c r="A1378">
        <f t="shared" si="99"/>
        <v>-3.1297452547452522</v>
      </c>
      <c r="B1378">
        <f t="shared" si="100"/>
        <v>33.875</v>
      </c>
      <c r="C1378">
        <v>27</v>
      </c>
      <c r="D1378">
        <v>29</v>
      </c>
      <c r="E1378">
        <v>44</v>
      </c>
      <c r="F1378">
        <v>40</v>
      </c>
      <c r="G1378">
        <v>26</v>
      </c>
      <c r="H1378">
        <v>44</v>
      </c>
      <c r="I1378">
        <v>31</v>
      </c>
      <c r="J1378">
        <v>30</v>
      </c>
      <c r="R1378">
        <f t="shared" si="98"/>
        <v>-2.0867830423940177</v>
      </c>
      <c r="S1378">
        <f t="shared" si="101"/>
        <v>16</v>
      </c>
      <c r="T1378">
        <v>25</v>
      </c>
      <c r="U1378">
        <v>12</v>
      </c>
      <c r="V1378">
        <v>20</v>
      </c>
      <c r="W1378">
        <v>6</v>
      </c>
      <c r="X1378">
        <v>17</v>
      </c>
    </row>
    <row r="1379" spans="1:24" x14ac:dyDescent="0.25">
      <c r="A1379">
        <f t="shared" si="99"/>
        <v>3.2452547452547478</v>
      </c>
      <c r="B1379">
        <f t="shared" si="100"/>
        <v>40.25</v>
      </c>
      <c r="C1379">
        <v>25</v>
      </c>
      <c r="D1379">
        <v>50</v>
      </c>
      <c r="E1379">
        <v>55</v>
      </c>
      <c r="F1379">
        <v>45</v>
      </c>
      <c r="G1379">
        <v>48</v>
      </c>
      <c r="H1379">
        <v>45</v>
      </c>
      <c r="I1379">
        <v>32</v>
      </c>
      <c r="J1379">
        <v>22</v>
      </c>
      <c r="R1379">
        <f t="shared" si="98"/>
        <v>2.3132169576059809</v>
      </c>
      <c r="S1379">
        <f t="shared" si="101"/>
        <v>20.399999999999999</v>
      </c>
      <c r="T1379">
        <v>18</v>
      </c>
      <c r="U1379">
        <v>28</v>
      </c>
      <c r="V1379">
        <v>15</v>
      </c>
      <c r="W1379">
        <v>26</v>
      </c>
      <c r="X1379">
        <v>15</v>
      </c>
    </row>
    <row r="1380" spans="1:24" x14ac:dyDescent="0.25">
      <c r="A1380">
        <f t="shared" si="99"/>
        <v>1.4952547452547478</v>
      </c>
      <c r="B1380">
        <f t="shared" si="100"/>
        <v>38.5</v>
      </c>
      <c r="C1380">
        <v>41</v>
      </c>
      <c r="D1380">
        <v>37</v>
      </c>
      <c r="E1380">
        <v>41</v>
      </c>
      <c r="F1380">
        <v>44</v>
      </c>
      <c r="G1380">
        <v>52</v>
      </c>
      <c r="H1380">
        <v>46</v>
      </c>
      <c r="I1380">
        <v>17</v>
      </c>
      <c r="J1380">
        <v>30</v>
      </c>
      <c r="R1380">
        <f t="shared" si="98"/>
        <v>-1.0867830423940177</v>
      </c>
      <c r="S1380">
        <f t="shared" si="101"/>
        <v>17</v>
      </c>
      <c r="T1380">
        <v>21</v>
      </c>
      <c r="U1380">
        <v>12</v>
      </c>
      <c r="V1380">
        <v>23</v>
      </c>
      <c r="W1380">
        <v>16</v>
      </c>
      <c r="X1380">
        <v>13</v>
      </c>
    </row>
    <row r="1381" spans="1:24" x14ac:dyDescent="0.25">
      <c r="A1381">
        <f t="shared" si="99"/>
        <v>1.9952547452547478</v>
      </c>
      <c r="B1381">
        <f t="shared" si="100"/>
        <v>39</v>
      </c>
      <c r="C1381">
        <v>35</v>
      </c>
      <c r="D1381">
        <v>38</v>
      </c>
      <c r="E1381">
        <v>44</v>
      </c>
      <c r="F1381">
        <v>47</v>
      </c>
      <c r="G1381">
        <v>29</v>
      </c>
      <c r="H1381">
        <v>34</v>
      </c>
      <c r="I1381">
        <v>47</v>
      </c>
      <c r="J1381">
        <v>38</v>
      </c>
      <c r="R1381">
        <f t="shared" si="98"/>
        <v>4.3132169576059809</v>
      </c>
      <c r="S1381">
        <f t="shared" si="101"/>
        <v>22.4</v>
      </c>
      <c r="T1381">
        <v>26</v>
      </c>
      <c r="U1381">
        <v>17</v>
      </c>
      <c r="V1381">
        <v>27</v>
      </c>
      <c r="W1381">
        <v>15</v>
      </c>
      <c r="X1381">
        <v>27</v>
      </c>
    </row>
    <row r="1382" spans="1:24" x14ac:dyDescent="0.25">
      <c r="A1382">
        <f t="shared" si="99"/>
        <v>-5.7547452547452522</v>
      </c>
      <c r="B1382">
        <f t="shared" si="100"/>
        <v>31.25</v>
      </c>
      <c r="C1382">
        <v>12</v>
      </c>
      <c r="D1382">
        <v>51</v>
      </c>
      <c r="E1382">
        <v>29</v>
      </c>
      <c r="F1382">
        <v>37</v>
      </c>
      <c r="G1382">
        <v>27</v>
      </c>
      <c r="H1382">
        <v>25</v>
      </c>
      <c r="I1382">
        <v>32</v>
      </c>
      <c r="J1382">
        <v>37</v>
      </c>
      <c r="R1382">
        <f t="shared" si="98"/>
        <v>1.3132169576059809</v>
      </c>
      <c r="S1382">
        <f t="shared" si="101"/>
        <v>19.399999999999999</v>
      </c>
      <c r="T1382">
        <v>25</v>
      </c>
      <c r="U1382">
        <v>23</v>
      </c>
      <c r="V1382">
        <v>15</v>
      </c>
      <c r="W1382">
        <v>20</v>
      </c>
      <c r="X1382">
        <v>14</v>
      </c>
    </row>
    <row r="1383" spans="1:24" x14ac:dyDescent="0.25">
      <c r="A1383">
        <f t="shared" si="99"/>
        <v>-2.3797452547452522</v>
      </c>
      <c r="B1383">
        <f t="shared" si="100"/>
        <v>34.625</v>
      </c>
      <c r="C1383">
        <v>35</v>
      </c>
      <c r="D1383">
        <v>45</v>
      </c>
      <c r="E1383">
        <v>49</v>
      </c>
      <c r="F1383">
        <v>33</v>
      </c>
      <c r="G1383">
        <v>30</v>
      </c>
      <c r="H1383">
        <v>39</v>
      </c>
      <c r="I1383">
        <v>24</v>
      </c>
      <c r="J1383">
        <v>22</v>
      </c>
      <c r="R1383">
        <f t="shared" si="98"/>
        <v>0.31321695760598089</v>
      </c>
      <c r="S1383">
        <f t="shared" si="101"/>
        <v>18.399999999999999</v>
      </c>
      <c r="T1383">
        <v>16</v>
      </c>
      <c r="U1383">
        <v>22</v>
      </c>
      <c r="V1383">
        <v>23</v>
      </c>
      <c r="W1383">
        <v>19</v>
      </c>
      <c r="X1383">
        <v>12</v>
      </c>
    </row>
    <row r="1384" spans="1:24" x14ac:dyDescent="0.25">
      <c r="A1384">
        <f t="shared" si="99"/>
        <v>-3.7547452547452522</v>
      </c>
      <c r="B1384">
        <f t="shared" si="100"/>
        <v>33.25</v>
      </c>
      <c r="C1384">
        <v>34</v>
      </c>
      <c r="D1384">
        <v>28</v>
      </c>
      <c r="E1384">
        <v>49</v>
      </c>
      <c r="F1384">
        <v>31</v>
      </c>
      <c r="G1384">
        <v>44</v>
      </c>
      <c r="H1384">
        <v>26</v>
      </c>
      <c r="I1384">
        <v>30</v>
      </c>
      <c r="J1384">
        <v>24</v>
      </c>
      <c r="R1384">
        <f t="shared" si="98"/>
        <v>6.3132169576059809</v>
      </c>
      <c r="S1384">
        <f t="shared" si="101"/>
        <v>24.4</v>
      </c>
      <c r="T1384">
        <v>33</v>
      </c>
      <c r="U1384">
        <v>26</v>
      </c>
      <c r="V1384">
        <v>21</v>
      </c>
      <c r="W1384">
        <v>21</v>
      </c>
      <c r="X1384">
        <v>21</v>
      </c>
    </row>
    <row r="1385" spans="1:24" x14ac:dyDescent="0.25">
      <c r="A1385">
        <f t="shared" si="99"/>
        <v>-4.7452547452522253E-3</v>
      </c>
      <c r="B1385">
        <f t="shared" si="100"/>
        <v>37</v>
      </c>
      <c r="C1385">
        <v>45</v>
      </c>
      <c r="D1385">
        <v>41</v>
      </c>
      <c r="E1385">
        <v>36</v>
      </c>
      <c r="F1385">
        <v>34</v>
      </c>
      <c r="G1385">
        <v>32</v>
      </c>
      <c r="H1385">
        <v>29</v>
      </c>
      <c r="I1385">
        <v>39</v>
      </c>
      <c r="J1385">
        <v>40</v>
      </c>
      <c r="R1385">
        <f t="shared" si="98"/>
        <v>3.713216957605983</v>
      </c>
      <c r="S1385">
        <f t="shared" si="101"/>
        <v>21.8</v>
      </c>
      <c r="T1385">
        <v>34</v>
      </c>
      <c r="U1385">
        <v>15</v>
      </c>
      <c r="V1385">
        <v>24</v>
      </c>
      <c r="W1385">
        <v>25</v>
      </c>
      <c r="X1385">
        <v>11</v>
      </c>
    </row>
    <row r="1386" spans="1:24" x14ac:dyDescent="0.25">
      <c r="A1386">
        <f t="shared" si="99"/>
        <v>2.3702547452547478</v>
      </c>
      <c r="B1386">
        <f t="shared" si="100"/>
        <v>39.375</v>
      </c>
      <c r="C1386">
        <v>17</v>
      </c>
      <c r="D1386">
        <v>52</v>
      </c>
      <c r="E1386">
        <v>36</v>
      </c>
      <c r="F1386">
        <v>43</v>
      </c>
      <c r="G1386">
        <v>39</v>
      </c>
      <c r="H1386">
        <v>58</v>
      </c>
      <c r="I1386">
        <v>27</v>
      </c>
      <c r="J1386">
        <v>43</v>
      </c>
      <c r="R1386">
        <f t="shared" si="98"/>
        <v>-1.0867830423940177</v>
      </c>
      <c r="S1386">
        <f t="shared" si="101"/>
        <v>17</v>
      </c>
      <c r="T1386">
        <v>15</v>
      </c>
      <c r="U1386">
        <v>14</v>
      </c>
      <c r="V1386">
        <v>27</v>
      </c>
      <c r="W1386">
        <v>11</v>
      </c>
      <c r="X1386">
        <v>18</v>
      </c>
    </row>
    <row r="1387" spans="1:24" x14ac:dyDescent="0.25">
      <c r="A1387">
        <f t="shared" si="99"/>
        <v>-2.7547452547452522</v>
      </c>
      <c r="B1387">
        <f t="shared" si="100"/>
        <v>34.25</v>
      </c>
      <c r="C1387">
        <v>28</v>
      </c>
      <c r="D1387">
        <v>43</v>
      </c>
      <c r="E1387">
        <v>44</v>
      </c>
      <c r="F1387">
        <v>40</v>
      </c>
      <c r="G1387">
        <v>27</v>
      </c>
      <c r="H1387">
        <v>41</v>
      </c>
      <c r="I1387">
        <v>25</v>
      </c>
      <c r="J1387">
        <v>26</v>
      </c>
      <c r="R1387">
        <f t="shared" si="98"/>
        <v>-4.286783042394017</v>
      </c>
      <c r="S1387">
        <f t="shared" si="101"/>
        <v>13.8</v>
      </c>
      <c r="T1387">
        <v>15</v>
      </c>
      <c r="U1387">
        <v>16</v>
      </c>
      <c r="V1387">
        <v>11</v>
      </c>
      <c r="W1387">
        <v>21</v>
      </c>
      <c r="X1387">
        <v>6</v>
      </c>
    </row>
    <row r="1388" spans="1:24" x14ac:dyDescent="0.25">
      <c r="A1388">
        <f t="shared" si="99"/>
        <v>5.4952547452547478</v>
      </c>
      <c r="B1388">
        <f t="shared" si="100"/>
        <v>42.5</v>
      </c>
      <c r="C1388">
        <v>19</v>
      </c>
      <c r="D1388">
        <v>65</v>
      </c>
      <c r="E1388">
        <v>36</v>
      </c>
      <c r="F1388">
        <v>56</v>
      </c>
      <c r="G1388">
        <v>50</v>
      </c>
      <c r="H1388">
        <v>34</v>
      </c>
      <c r="I1388">
        <v>44</v>
      </c>
      <c r="J1388">
        <v>36</v>
      </c>
      <c r="R1388">
        <f t="shared" si="98"/>
        <v>-1.4867830423940163</v>
      </c>
      <c r="S1388">
        <f t="shared" si="101"/>
        <v>16.600000000000001</v>
      </c>
      <c r="T1388">
        <v>15</v>
      </c>
      <c r="U1388">
        <v>26</v>
      </c>
      <c r="V1388">
        <v>8</v>
      </c>
      <c r="W1388">
        <v>16</v>
      </c>
      <c r="X1388">
        <v>18</v>
      </c>
    </row>
    <row r="1389" spans="1:24" x14ac:dyDescent="0.25">
      <c r="A1389">
        <f t="shared" si="99"/>
        <v>2.9952547452547478</v>
      </c>
      <c r="B1389">
        <f t="shared" si="100"/>
        <v>40</v>
      </c>
      <c r="C1389">
        <v>25</v>
      </c>
      <c r="D1389">
        <v>49</v>
      </c>
      <c r="E1389">
        <v>65</v>
      </c>
      <c r="F1389">
        <v>43</v>
      </c>
      <c r="G1389">
        <v>33</v>
      </c>
      <c r="H1389">
        <v>26</v>
      </c>
      <c r="I1389">
        <v>47</v>
      </c>
      <c r="J1389">
        <v>32</v>
      </c>
      <c r="R1389">
        <f t="shared" si="98"/>
        <v>-0.48678304239401626</v>
      </c>
      <c r="S1389">
        <f t="shared" si="101"/>
        <v>17.600000000000001</v>
      </c>
      <c r="T1389">
        <v>20</v>
      </c>
      <c r="U1389">
        <v>30</v>
      </c>
      <c r="V1389">
        <v>22</v>
      </c>
      <c r="W1389">
        <v>8</v>
      </c>
      <c r="X1389">
        <v>8</v>
      </c>
    </row>
    <row r="1390" spans="1:24" x14ac:dyDescent="0.25">
      <c r="A1390">
        <f t="shared" si="99"/>
        <v>2.2452547452547478</v>
      </c>
      <c r="B1390">
        <f t="shared" si="100"/>
        <v>39.25</v>
      </c>
      <c r="C1390">
        <v>34</v>
      </c>
      <c r="D1390">
        <v>52</v>
      </c>
      <c r="E1390">
        <v>47</v>
      </c>
      <c r="F1390">
        <v>52</v>
      </c>
      <c r="G1390">
        <v>39</v>
      </c>
      <c r="H1390">
        <v>37</v>
      </c>
      <c r="I1390">
        <v>25</v>
      </c>
      <c r="J1390">
        <v>28</v>
      </c>
      <c r="R1390">
        <f t="shared" si="98"/>
        <v>-2.0867830423940177</v>
      </c>
      <c r="S1390">
        <f t="shared" si="101"/>
        <v>16</v>
      </c>
      <c r="T1390">
        <v>20</v>
      </c>
      <c r="U1390">
        <v>17</v>
      </c>
      <c r="V1390">
        <v>15</v>
      </c>
      <c r="W1390">
        <v>15</v>
      </c>
      <c r="X1390">
        <v>13</v>
      </c>
    </row>
    <row r="1391" spans="1:24" x14ac:dyDescent="0.25">
      <c r="A1391">
        <f t="shared" si="99"/>
        <v>-2.2547452547452522</v>
      </c>
      <c r="B1391">
        <f t="shared" si="100"/>
        <v>34.75</v>
      </c>
      <c r="C1391">
        <v>37</v>
      </c>
      <c r="D1391">
        <v>35</v>
      </c>
      <c r="E1391">
        <v>45</v>
      </c>
      <c r="F1391">
        <v>36</v>
      </c>
      <c r="G1391">
        <v>31</v>
      </c>
      <c r="H1391">
        <v>33</v>
      </c>
      <c r="I1391">
        <v>31</v>
      </c>
      <c r="J1391">
        <v>30</v>
      </c>
      <c r="R1391">
        <f t="shared" si="98"/>
        <v>-5.0867830423940177</v>
      </c>
      <c r="S1391">
        <f t="shared" si="101"/>
        <v>13</v>
      </c>
      <c r="T1391">
        <v>16</v>
      </c>
      <c r="U1391">
        <v>13</v>
      </c>
      <c r="V1391">
        <v>9</v>
      </c>
      <c r="W1391">
        <v>20</v>
      </c>
      <c r="X1391">
        <v>7</v>
      </c>
    </row>
    <row r="1392" spans="1:24" x14ac:dyDescent="0.25">
      <c r="A1392">
        <f t="shared" si="99"/>
        <v>1.6202547452547478</v>
      </c>
      <c r="B1392">
        <f t="shared" si="100"/>
        <v>38.625</v>
      </c>
      <c r="C1392">
        <v>27</v>
      </c>
      <c r="D1392">
        <v>45</v>
      </c>
      <c r="E1392">
        <v>61</v>
      </c>
      <c r="F1392">
        <v>27</v>
      </c>
      <c r="G1392">
        <v>30</v>
      </c>
      <c r="H1392">
        <v>38</v>
      </c>
      <c r="I1392">
        <v>49</v>
      </c>
      <c r="J1392">
        <v>32</v>
      </c>
      <c r="R1392">
        <f t="shared" si="98"/>
        <v>0.71321695760598303</v>
      </c>
      <c r="S1392">
        <f t="shared" si="101"/>
        <v>18.8</v>
      </c>
      <c r="T1392">
        <v>29</v>
      </c>
      <c r="U1392">
        <v>13</v>
      </c>
      <c r="V1392">
        <v>12</v>
      </c>
      <c r="W1392">
        <v>23</v>
      </c>
      <c r="X1392">
        <v>17</v>
      </c>
    </row>
    <row r="1393" spans="1:24" x14ac:dyDescent="0.25">
      <c r="A1393">
        <f t="shared" si="99"/>
        <v>2.3702547452547478</v>
      </c>
      <c r="B1393">
        <f t="shared" si="100"/>
        <v>39.375</v>
      </c>
      <c r="C1393">
        <v>29</v>
      </c>
      <c r="D1393">
        <v>48</v>
      </c>
      <c r="E1393">
        <v>52</v>
      </c>
      <c r="F1393">
        <v>33</v>
      </c>
      <c r="G1393">
        <v>42</v>
      </c>
      <c r="H1393">
        <v>38</v>
      </c>
      <c r="I1393">
        <v>26</v>
      </c>
      <c r="J1393">
        <v>47</v>
      </c>
      <c r="R1393">
        <f t="shared" si="98"/>
        <v>4.3132169576059809</v>
      </c>
      <c r="S1393">
        <f t="shared" si="101"/>
        <v>22.4</v>
      </c>
      <c r="T1393">
        <v>30</v>
      </c>
      <c r="U1393">
        <v>28</v>
      </c>
      <c r="V1393">
        <v>12</v>
      </c>
      <c r="W1393">
        <v>20</v>
      </c>
      <c r="X1393">
        <v>22</v>
      </c>
    </row>
    <row r="1394" spans="1:24" x14ac:dyDescent="0.25">
      <c r="A1394">
        <f t="shared" si="99"/>
        <v>-1.1297452547452522</v>
      </c>
      <c r="B1394">
        <f t="shared" si="100"/>
        <v>35.875</v>
      </c>
      <c r="C1394">
        <v>25</v>
      </c>
      <c r="D1394">
        <v>57</v>
      </c>
      <c r="E1394">
        <v>33</v>
      </c>
      <c r="F1394">
        <v>39</v>
      </c>
      <c r="G1394">
        <v>35</v>
      </c>
      <c r="H1394">
        <v>33</v>
      </c>
      <c r="I1394">
        <v>25</v>
      </c>
      <c r="J1394">
        <v>40</v>
      </c>
      <c r="R1394">
        <f t="shared" si="98"/>
        <v>-2.486783042394018</v>
      </c>
      <c r="S1394">
        <f t="shared" si="101"/>
        <v>15.6</v>
      </c>
      <c r="T1394">
        <v>14</v>
      </c>
      <c r="U1394">
        <v>16</v>
      </c>
      <c r="V1394">
        <v>19</v>
      </c>
      <c r="W1394">
        <v>13</v>
      </c>
      <c r="X1394">
        <v>16</v>
      </c>
    </row>
    <row r="1395" spans="1:24" x14ac:dyDescent="0.25">
      <c r="A1395">
        <f t="shared" si="99"/>
        <v>0.49525474525474777</v>
      </c>
      <c r="B1395">
        <f t="shared" si="100"/>
        <v>37.5</v>
      </c>
      <c r="C1395">
        <v>22</v>
      </c>
      <c r="D1395">
        <v>53</v>
      </c>
      <c r="E1395">
        <v>39</v>
      </c>
      <c r="F1395">
        <v>41</v>
      </c>
      <c r="G1395">
        <v>37</v>
      </c>
      <c r="H1395">
        <v>41</v>
      </c>
      <c r="I1395">
        <v>41</v>
      </c>
      <c r="J1395">
        <v>26</v>
      </c>
      <c r="R1395">
        <f t="shared" si="98"/>
        <v>4.713216957605983</v>
      </c>
      <c r="S1395">
        <f t="shared" si="101"/>
        <v>22.8</v>
      </c>
      <c r="T1395">
        <v>34</v>
      </c>
      <c r="U1395">
        <v>30</v>
      </c>
      <c r="V1395">
        <v>9</v>
      </c>
      <c r="W1395">
        <v>14</v>
      </c>
      <c r="X1395">
        <v>27</v>
      </c>
    </row>
    <row r="1396" spans="1:24" x14ac:dyDescent="0.25">
      <c r="A1396">
        <f t="shared" si="99"/>
        <v>-2.5047452547452522</v>
      </c>
      <c r="B1396">
        <f t="shared" si="100"/>
        <v>34.5</v>
      </c>
      <c r="C1396">
        <v>26</v>
      </c>
      <c r="D1396">
        <v>40</v>
      </c>
      <c r="E1396">
        <v>48</v>
      </c>
      <c r="F1396">
        <v>45</v>
      </c>
      <c r="G1396">
        <v>25</v>
      </c>
      <c r="H1396">
        <v>28</v>
      </c>
      <c r="I1396">
        <v>36</v>
      </c>
      <c r="J1396">
        <v>28</v>
      </c>
      <c r="R1396">
        <f t="shared" si="98"/>
        <v>1.1132169576059816</v>
      </c>
      <c r="S1396">
        <f t="shared" si="101"/>
        <v>19.2</v>
      </c>
      <c r="T1396">
        <v>25</v>
      </c>
      <c r="U1396">
        <v>29</v>
      </c>
      <c r="V1396">
        <v>12</v>
      </c>
      <c r="W1396">
        <v>20</v>
      </c>
      <c r="X1396">
        <v>10</v>
      </c>
    </row>
    <row r="1397" spans="1:24" x14ac:dyDescent="0.25">
      <c r="A1397">
        <f t="shared" si="99"/>
        <v>2.9952547452547478</v>
      </c>
      <c r="B1397">
        <f t="shared" si="100"/>
        <v>40</v>
      </c>
      <c r="C1397">
        <v>32</v>
      </c>
      <c r="D1397">
        <v>33</v>
      </c>
      <c r="E1397">
        <v>43</v>
      </c>
      <c r="F1397">
        <v>44</v>
      </c>
      <c r="G1397">
        <v>50</v>
      </c>
      <c r="H1397">
        <v>36</v>
      </c>
      <c r="I1397">
        <v>35</v>
      </c>
      <c r="J1397">
        <v>47</v>
      </c>
      <c r="R1397">
        <f t="shared" si="98"/>
        <v>0.51321695760598374</v>
      </c>
      <c r="S1397">
        <f t="shared" si="101"/>
        <v>18.600000000000001</v>
      </c>
      <c r="T1397">
        <v>21</v>
      </c>
      <c r="U1397">
        <v>26</v>
      </c>
      <c r="V1397">
        <v>16</v>
      </c>
      <c r="W1397">
        <v>11</v>
      </c>
      <c r="X1397">
        <v>19</v>
      </c>
    </row>
    <row r="1398" spans="1:24" x14ac:dyDescent="0.25">
      <c r="A1398">
        <f t="shared" si="99"/>
        <v>-0.62974525474525223</v>
      </c>
      <c r="B1398">
        <f t="shared" si="100"/>
        <v>36.375</v>
      </c>
      <c r="C1398">
        <v>24</v>
      </c>
      <c r="D1398">
        <v>62</v>
      </c>
      <c r="E1398">
        <v>27</v>
      </c>
      <c r="F1398">
        <v>35</v>
      </c>
      <c r="G1398">
        <v>38</v>
      </c>
      <c r="H1398">
        <v>25</v>
      </c>
      <c r="I1398">
        <v>41</v>
      </c>
      <c r="J1398">
        <v>39</v>
      </c>
      <c r="R1398">
        <f t="shared" si="98"/>
        <v>0.11321695760598161</v>
      </c>
      <c r="S1398">
        <f t="shared" si="101"/>
        <v>18.2</v>
      </c>
      <c r="T1398">
        <v>31</v>
      </c>
      <c r="U1398">
        <v>25</v>
      </c>
      <c r="V1398">
        <v>14</v>
      </c>
      <c r="W1398">
        <v>9</v>
      </c>
      <c r="X1398">
        <v>12</v>
      </c>
    </row>
    <row r="1399" spans="1:24" x14ac:dyDescent="0.25">
      <c r="A1399">
        <f t="shared" si="99"/>
        <v>-0.37974525474525223</v>
      </c>
      <c r="B1399">
        <f t="shared" si="100"/>
        <v>36.625</v>
      </c>
      <c r="C1399">
        <v>31</v>
      </c>
      <c r="D1399">
        <v>43</v>
      </c>
      <c r="E1399">
        <v>36</v>
      </c>
      <c r="F1399">
        <v>50</v>
      </c>
      <c r="G1399">
        <v>44</v>
      </c>
      <c r="H1399">
        <v>25</v>
      </c>
      <c r="I1399">
        <v>34</v>
      </c>
      <c r="J1399">
        <v>30</v>
      </c>
      <c r="R1399">
        <f t="shared" si="98"/>
        <v>-0.28678304239401697</v>
      </c>
      <c r="S1399">
        <f t="shared" si="101"/>
        <v>17.8</v>
      </c>
      <c r="T1399">
        <v>15</v>
      </c>
      <c r="U1399">
        <v>14</v>
      </c>
      <c r="V1399">
        <v>18</v>
      </c>
      <c r="W1399">
        <v>27</v>
      </c>
      <c r="X1399">
        <v>15</v>
      </c>
    </row>
    <row r="1400" spans="1:24" x14ac:dyDescent="0.25">
      <c r="A1400">
        <f t="shared" si="99"/>
        <v>2.1202547452547478</v>
      </c>
      <c r="B1400">
        <f t="shared" si="100"/>
        <v>39.125</v>
      </c>
      <c r="C1400">
        <v>20</v>
      </c>
      <c r="D1400">
        <v>39</v>
      </c>
      <c r="E1400">
        <v>41</v>
      </c>
      <c r="F1400">
        <v>51</v>
      </c>
      <c r="G1400">
        <v>39</v>
      </c>
      <c r="H1400">
        <v>28</v>
      </c>
      <c r="I1400">
        <v>53</v>
      </c>
      <c r="J1400">
        <v>42</v>
      </c>
      <c r="R1400">
        <f t="shared" si="98"/>
        <v>0.51321695760598374</v>
      </c>
      <c r="S1400">
        <f t="shared" si="101"/>
        <v>18.600000000000001</v>
      </c>
      <c r="T1400">
        <v>22</v>
      </c>
      <c r="U1400">
        <v>23</v>
      </c>
      <c r="V1400">
        <v>21</v>
      </c>
      <c r="W1400">
        <v>8</v>
      </c>
      <c r="X1400">
        <v>19</v>
      </c>
    </row>
    <row r="1401" spans="1:24" x14ac:dyDescent="0.25">
      <c r="A1401">
        <f t="shared" si="99"/>
        <v>-3.6297452547452522</v>
      </c>
      <c r="B1401">
        <f t="shared" si="100"/>
        <v>33.375</v>
      </c>
      <c r="C1401">
        <v>26</v>
      </c>
      <c r="D1401">
        <v>40</v>
      </c>
      <c r="E1401">
        <v>39</v>
      </c>
      <c r="F1401">
        <v>34</v>
      </c>
      <c r="G1401">
        <v>35</v>
      </c>
      <c r="H1401">
        <v>28</v>
      </c>
      <c r="I1401">
        <v>25</v>
      </c>
      <c r="J1401">
        <v>40</v>
      </c>
      <c r="R1401">
        <f t="shared" si="98"/>
        <v>3.1132169576059816</v>
      </c>
      <c r="S1401">
        <f t="shared" si="101"/>
        <v>21.2</v>
      </c>
      <c r="T1401">
        <v>36</v>
      </c>
      <c r="U1401">
        <v>26</v>
      </c>
      <c r="V1401">
        <v>17</v>
      </c>
      <c r="W1401">
        <v>18</v>
      </c>
      <c r="X1401">
        <v>9</v>
      </c>
    </row>
    <row r="1402" spans="1:24" x14ac:dyDescent="0.25">
      <c r="A1402">
        <f t="shared" si="99"/>
        <v>0.87025474525474777</v>
      </c>
      <c r="B1402">
        <f t="shared" si="100"/>
        <v>37.875</v>
      </c>
      <c r="C1402">
        <v>24</v>
      </c>
      <c r="D1402">
        <v>43</v>
      </c>
      <c r="E1402">
        <v>43</v>
      </c>
      <c r="F1402">
        <v>32</v>
      </c>
      <c r="G1402">
        <v>34</v>
      </c>
      <c r="H1402">
        <v>58</v>
      </c>
      <c r="I1402">
        <v>30</v>
      </c>
      <c r="J1402">
        <v>39</v>
      </c>
      <c r="R1402">
        <f t="shared" si="98"/>
        <v>0.51321695760598374</v>
      </c>
      <c r="S1402">
        <f t="shared" si="101"/>
        <v>18.600000000000001</v>
      </c>
      <c r="T1402">
        <v>23</v>
      </c>
      <c r="U1402">
        <v>29</v>
      </c>
      <c r="V1402">
        <v>15</v>
      </c>
      <c r="W1402">
        <v>12</v>
      </c>
      <c r="X1402">
        <v>14</v>
      </c>
    </row>
    <row r="1403" spans="1:24" x14ac:dyDescent="0.25">
      <c r="A1403">
        <f t="shared" si="99"/>
        <v>-4.6297452547452522</v>
      </c>
      <c r="B1403">
        <f t="shared" si="100"/>
        <v>32.375</v>
      </c>
      <c r="C1403">
        <v>26</v>
      </c>
      <c r="D1403">
        <v>46</v>
      </c>
      <c r="E1403">
        <v>40</v>
      </c>
      <c r="F1403">
        <v>29</v>
      </c>
      <c r="G1403">
        <v>28</v>
      </c>
      <c r="H1403">
        <v>25</v>
      </c>
      <c r="I1403">
        <v>33</v>
      </c>
      <c r="J1403">
        <v>32</v>
      </c>
      <c r="R1403">
        <f t="shared" si="98"/>
        <v>-0.28678304239401697</v>
      </c>
      <c r="S1403">
        <f t="shared" si="101"/>
        <v>17.8</v>
      </c>
      <c r="T1403">
        <v>18</v>
      </c>
      <c r="U1403">
        <v>19</v>
      </c>
      <c r="V1403">
        <v>20</v>
      </c>
      <c r="W1403">
        <v>16</v>
      </c>
      <c r="X1403">
        <v>16</v>
      </c>
    </row>
    <row r="1404" spans="1:24" x14ac:dyDescent="0.25">
      <c r="A1404">
        <f t="shared" si="99"/>
        <v>-2.2547452547452522</v>
      </c>
      <c r="B1404">
        <f t="shared" si="100"/>
        <v>34.75</v>
      </c>
      <c r="C1404">
        <v>35</v>
      </c>
      <c r="D1404">
        <v>37</v>
      </c>
      <c r="E1404">
        <v>48</v>
      </c>
      <c r="F1404">
        <v>34</v>
      </c>
      <c r="G1404">
        <v>32</v>
      </c>
      <c r="H1404">
        <v>26</v>
      </c>
      <c r="I1404">
        <v>35</v>
      </c>
      <c r="J1404">
        <v>31</v>
      </c>
      <c r="R1404">
        <f t="shared" si="98"/>
        <v>-4.0867830423940177</v>
      </c>
      <c r="S1404">
        <f t="shared" si="101"/>
        <v>14</v>
      </c>
      <c r="T1404">
        <v>13</v>
      </c>
      <c r="U1404">
        <v>21</v>
      </c>
      <c r="V1404">
        <v>12</v>
      </c>
      <c r="W1404">
        <v>7</v>
      </c>
      <c r="X1404">
        <v>17</v>
      </c>
    </row>
    <row r="1405" spans="1:24" x14ac:dyDescent="0.25">
      <c r="A1405">
        <f t="shared" si="99"/>
        <v>3.2452547452547478</v>
      </c>
      <c r="B1405">
        <f t="shared" si="100"/>
        <v>40.25</v>
      </c>
      <c r="C1405">
        <v>46</v>
      </c>
      <c r="D1405">
        <v>43</v>
      </c>
      <c r="E1405">
        <v>44</v>
      </c>
      <c r="F1405">
        <v>36</v>
      </c>
      <c r="G1405">
        <v>43</v>
      </c>
      <c r="H1405">
        <v>28</v>
      </c>
      <c r="I1405">
        <v>42</v>
      </c>
      <c r="J1405">
        <v>40</v>
      </c>
      <c r="R1405">
        <f t="shared" si="98"/>
        <v>2.5132169576059837</v>
      </c>
      <c r="S1405">
        <f t="shared" si="101"/>
        <v>20.6</v>
      </c>
      <c r="T1405">
        <v>27</v>
      </c>
      <c r="U1405">
        <v>31</v>
      </c>
      <c r="V1405">
        <v>14</v>
      </c>
      <c r="W1405">
        <v>16</v>
      </c>
      <c r="X1405">
        <v>15</v>
      </c>
    </row>
    <row r="1406" spans="1:24" x14ac:dyDescent="0.25">
      <c r="A1406">
        <f t="shared" si="99"/>
        <v>-0.62974525474525223</v>
      </c>
      <c r="B1406">
        <f t="shared" si="100"/>
        <v>36.375</v>
      </c>
      <c r="C1406">
        <v>46</v>
      </c>
      <c r="D1406">
        <v>37</v>
      </c>
      <c r="E1406">
        <v>29</v>
      </c>
      <c r="F1406">
        <v>36</v>
      </c>
      <c r="G1406">
        <v>22</v>
      </c>
      <c r="H1406">
        <v>38</v>
      </c>
      <c r="I1406">
        <v>43</v>
      </c>
      <c r="J1406">
        <v>40</v>
      </c>
      <c r="R1406">
        <f t="shared" si="98"/>
        <v>2.1132169576059816</v>
      </c>
      <c r="S1406">
        <f t="shared" si="101"/>
        <v>20.2</v>
      </c>
      <c r="T1406">
        <v>23</v>
      </c>
      <c r="U1406">
        <v>28</v>
      </c>
      <c r="V1406">
        <v>13</v>
      </c>
      <c r="W1406">
        <v>20</v>
      </c>
      <c r="X1406">
        <v>17</v>
      </c>
    </row>
    <row r="1407" spans="1:24" x14ac:dyDescent="0.25">
      <c r="A1407">
        <f t="shared" si="99"/>
        <v>-0.25474525474525223</v>
      </c>
      <c r="B1407">
        <f t="shared" si="100"/>
        <v>36.75</v>
      </c>
      <c r="C1407">
        <v>30</v>
      </c>
      <c r="D1407">
        <v>41</v>
      </c>
      <c r="E1407">
        <v>29</v>
      </c>
      <c r="F1407">
        <v>31</v>
      </c>
      <c r="G1407">
        <v>30</v>
      </c>
      <c r="H1407">
        <v>50</v>
      </c>
      <c r="I1407">
        <v>44</v>
      </c>
      <c r="J1407">
        <v>39</v>
      </c>
      <c r="R1407">
        <f t="shared" si="98"/>
        <v>-0.68678304239401911</v>
      </c>
      <c r="S1407">
        <f t="shared" si="101"/>
        <v>17.399999999999999</v>
      </c>
      <c r="T1407">
        <v>24</v>
      </c>
      <c r="U1407">
        <v>18</v>
      </c>
      <c r="V1407">
        <v>19</v>
      </c>
      <c r="W1407">
        <v>11</v>
      </c>
      <c r="X1407">
        <v>15</v>
      </c>
    </row>
    <row r="1408" spans="1:24" x14ac:dyDescent="0.25">
      <c r="A1408">
        <f t="shared" si="99"/>
        <v>1.7452547452547478</v>
      </c>
      <c r="B1408">
        <f t="shared" si="100"/>
        <v>38.75</v>
      </c>
      <c r="C1408">
        <v>34</v>
      </c>
      <c r="D1408">
        <v>42</v>
      </c>
      <c r="E1408">
        <v>41</v>
      </c>
      <c r="F1408">
        <v>35</v>
      </c>
      <c r="G1408">
        <v>39</v>
      </c>
      <c r="H1408">
        <v>37</v>
      </c>
      <c r="I1408">
        <v>31</v>
      </c>
      <c r="J1408">
        <v>51</v>
      </c>
      <c r="R1408">
        <f t="shared" si="98"/>
        <v>-3.0867830423940177</v>
      </c>
      <c r="S1408">
        <f t="shared" si="101"/>
        <v>15</v>
      </c>
      <c r="T1408">
        <v>23</v>
      </c>
      <c r="U1408">
        <v>16</v>
      </c>
      <c r="V1408">
        <v>9</v>
      </c>
      <c r="W1408">
        <v>12</v>
      </c>
      <c r="X1408">
        <v>15</v>
      </c>
    </row>
    <row r="1409" spans="1:24" x14ac:dyDescent="0.25">
      <c r="A1409">
        <f t="shared" si="99"/>
        <v>-4.7452547452522253E-3</v>
      </c>
      <c r="B1409">
        <f t="shared" si="100"/>
        <v>37</v>
      </c>
      <c r="C1409">
        <v>25</v>
      </c>
      <c r="D1409">
        <v>40</v>
      </c>
      <c r="E1409">
        <v>39</v>
      </c>
      <c r="F1409">
        <v>40</v>
      </c>
      <c r="G1409">
        <v>34</v>
      </c>
      <c r="H1409">
        <v>29</v>
      </c>
      <c r="I1409">
        <v>51</v>
      </c>
      <c r="J1409">
        <v>38</v>
      </c>
      <c r="R1409">
        <f t="shared" si="98"/>
        <v>1.5132169576059837</v>
      </c>
      <c r="S1409">
        <f t="shared" si="101"/>
        <v>19.600000000000001</v>
      </c>
      <c r="T1409">
        <v>29</v>
      </c>
      <c r="U1409">
        <v>26</v>
      </c>
      <c r="V1409">
        <v>20</v>
      </c>
      <c r="W1409">
        <v>10</v>
      </c>
      <c r="X1409">
        <v>13</v>
      </c>
    </row>
    <row r="1410" spans="1:24" x14ac:dyDescent="0.25">
      <c r="A1410">
        <f t="shared" si="99"/>
        <v>0.49525474525474777</v>
      </c>
      <c r="B1410">
        <f t="shared" si="100"/>
        <v>37.5</v>
      </c>
      <c r="C1410">
        <v>33</v>
      </c>
      <c r="D1410">
        <v>58</v>
      </c>
      <c r="E1410">
        <v>31</v>
      </c>
      <c r="F1410">
        <v>32</v>
      </c>
      <c r="G1410">
        <v>34</v>
      </c>
      <c r="H1410">
        <v>24</v>
      </c>
      <c r="I1410">
        <v>30</v>
      </c>
      <c r="J1410">
        <v>58</v>
      </c>
      <c r="R1410">
        <f t="shared" si="98"/>
        <v>-1.0867830423940177</v>
      </c>
      <c r="S1410">
        <f t="shared" si="101"/>
        <v>17</v>
      </c>
      <c r="T1410">
        <v>20</v>
      </c>
      <c r="U1410">
        <v>11</v>
      </c>
      <c r="V1410">
        <v>18</v>
      </c>
      <c r="W1410">
        <v>15</v>
      </c>
      <c r="X1410">
        <v>21</v>
      </c>
    </row>
    <row r="1411" spans="1:24" x14ac:dyDescent="0.25">
      <c r="A1411">
        <f t="shared" si="99"/>
        <v>-3.5047452547452522</v>
      </c>
      <c r="B1411">
        <f t="shared" si="100"/>
        <v>33.5</v>
      </c>
      <c r="C1411">
        <v>25</v>
      </c>
      <c r="D1411">
        <v>45</v>
      </c>
      <c r="E1411">
        <v>47</v>
      </c>
      <c r="F1411">
        <v>40</v>
      </c>
      <c r="G1411">
        <v>34</v>
      </c>
      <c r="H1411">
        <v>31</v>
      </c>
      <c r="I1411">
        <v>37</v>
      </c>
      <c r="J1411">
        <v>9</v>
      </c>
      <c r="R1411">
        <f t="shared" si="98"/>
        <v>-1.4867830423940163</v>
      </c>
      <c r="S1411">
        <f t="shared" si="101"/>
        <v>16.600000000000001</v>
      </c>
      <c r="T1411">
        <v>17</v>
      </c>
      <c r="U1411">
        <v>17</v>
      </c>
      <c r="V1411">
        <v>16</v>
      </c>
      <c r="W1411">
        <v>9</v>
      </c>
      <c r="X1411">
        <v>24</v>
      </c>
    </row>
    <row r="1412" spans="1:24" x14ac:dyDescent="0.25">
      <c r="A1412">
        <f t="shared" si="99"/>
        <v>-0.25474525474525223</v>
      </c>
      <c r="B1412">
        <f t="shared" si="100"/>
        <v>36.75</v>
      </c>
      <c r="C1412">
        <v>31</v>
      </c>
      <c r="D1412">
        <v>45</v>
      </c>
      <c r="E1412">
        <v>37</v>
      </c>
      <c r="F1412">
        <v>45</v>
      </c>
      <c r="G1412">
        <v>47</v>
      </c>
      <c r="H1412">
        <v>24</v>
      </c>
      <c r="I1412">
        <v>45</v>
      </c>
      <c r="J1412">
        <v>20</v>
      </c>
      <c r="R1412">
        <f t="shared" si="98"/>
        <v>1.3132169576059809</v>
      </c>
      <c r="S1412">
        <f t="shared" si="101"/>
        <v>19.399999999999999</v>
      </c>
      <c r="T1412">
        <v>22</v>
      </c>
      <c r="U1412">
        <v>28</v>
      </c>
      <c r="V1412">
        <v>26</v>
      </c>
      <c r="W1412">
        <v>14</v>
      </c>
      <c r="X1412">
        <v>7</v>
      </c>
    </row>
    <row r="1413" spans="1:24" x14ac:dyDescent="0.25">
      <c r="A1413">
        <f t="shared" si="99"/>
        <v>-2.2547452547452522</v>
      </c>
      <c r="B1413">
        <f t="shared" si="100"/>
        <v>34.75</v>
      </c>
      <c r="C1413">
        <v>25</v>
      </c>
      <c r="D1413">
        <v>38</v>
      </c>
      <c r="E1413">
        <v>33</v>
      </c>
      <c r="F1413">
        <v>23</v>
      </c>
      <c r="G1413">
        <v>32</v>
      </c>
      <c r="H1413">
        <v>48</v>
      </c>
      <c r="I1413">
        <v>43</v>
      </c>
      <c r="J1413">
        <v>36</v>
      </c>
      <c r="R1413">
        <f t="shared" ref="R1413:R1476" si="102">S1413-$S$2</f>
        <v>-2.0867830423940177</v>
      </c>
      <c r="S1413">
        <f t="shared" si="101"/>
        <v>16</v>
      </c>
      <c r="T1413">
        <v>21</v>
      </c>
      <c r="U1413">
        <v>15</v>
      </c>
      <c r="V1413">
        <v>20</v>
      </c>
      <c r="W1413">
        <v>14</v>
      </c>
      <c r="X1413">
        <v>10</v>
      </c>
    </row>
    <row r="1414" spans="1:24" x14ac:dyDescent="0.25">
      <c r="A1414">
        <f t="shared" ref="A1414:A1477" si="103">B1414-$B$2</f>
        <v>1.3702547452547478</v>
      </c>
      <c r="B1414">
        <f t="shared" ref="B1414:B1477" si="104">AVERAGE(C1414:J1414)</f>
        <v>38.375</v>
      </c>
      <c r="C1414">
        <v>22</v>
      </c>
      <c r="D1414">
        <v>35</v>
      </c>
      <c r="E1414">
        <v>34</v>
      </c>
      <c r="F1414">
        <v>25</v>
      </c>
      <c r="G1414">
        <v>71</v>
      </c>
      <c r="H1414">
        <v>33</v>
      </c>
      <c r="I1414">
        <v>35</v>
      </c>
      <c r="J1414">
        <v>52</v>
      </c>
      <c r="R1414">
        <f t="shared" si="102"/>
        <v>0.91321695760598232</v>
      </c>
      <c r="S1414">
        <f t="shared" ref="S1414:S1477" si="105">AVERAGE(T1414:X1414)</f>
        <v>19</v>
      </c>
      <c r="T1414">
        <v>25</v>
      </c>
      <c r="U1414">
        <v>21</v>
      </c>
      <c r="V1414">
        <v>17</v>
      </c>
      <c r="W1414">
        <v>22</v>
      </c>
      <c r="X1414">
        <v>10</v>
      </c>
    </row>
    <row r="1415" spans="1:24" x14ac:dyDescent="0.25">
      <c r="A1415">
        <f t="shared" si="103"/>
        <v>0.62025474525474777</v>
      </c>
      <c r="B1415">
        <f t="shared" si="104"/>
        <v>37.625</v>
      </c>
      <c r="C1415">
        <v>33</v>
      </c>
      <c r="D1415">
        <v>52</v>
      </c>
      <c r="E1415">
        <v>53</v>
      </c>
      <c r="F1415">
        <v>40</v>
      </c>
      <c r="G1415">
        <v>27</v>
      </c>
      <c r="H1415">
        <v>37</v>
      </c>
      <c r="I1415">
        <v>21</v>
      </c>
      <c r="J1415">
        <v>38</v>
      </c>
      <c r="R1415">
        <f t="shared" si="102"/>
        <v>-1.286783042394017</v>
      </c>
      <c r="S1415">
        <f t="shared" si="105"/>
        <v>16.8</v>
      </c>
      <c r="T1415">
        <v>14</v>
      </c>
      <c r="U1415">
        <v>25</v>
      </c>
      <c r="V1415">
        <v>13</v>
      </c>
      <c r="W1415">
        <v>15</v>
      </c>
      <c r="X1415">
        <v>17</v>
      </c>
    </row>
    <row r="1416" spans="1:24" x14ac:dyDescent="0.25">
      <c r="A1416">
        <f t="shared" si="103"/>
        <v>0.24525474525474777</v>
      </c>
      <c r="B1416">
        <f t="shared" si="104"/>
        <v>37.25</v>
      </c>
      <c r="C1416">
        <v>27</v>
      </c>
      <c r="D1416">
        <v>41</v>
      </c>
      <c r="E1416">
        <v>36</v>
      </c>
      <c r="F1416">
        <v>44</v>
      </c>
      <c r="G1416">
        <v>44</v>
      </c>
      <c r="H1416">
        <v>37</v>
      </c>
      <c r="I1416">
        <v>30</v>
      </c>
      <c r="J1416">
        <v>39</v>
      </c>
      <c r="R1416">
        <f t="shared" si="102"/>
        <v>-2.6867830423940173</v>
      </c>
      <c r="S1416">
        <f t="shared" si="105"/>
        <v>15.4</v>
      </c>
      <c r="T1416">
        <v>22</v>
      </c>
      <c r="U1416">
        <v>19</v>
      </c>
      <c r="V1416">
        <v>13</v>
      </c>
      <c r="W1416">
        <v>12</v>
      </c>
      <c r="X1416">
        <v>11</v>
      </c>
    </row>
    <row r="1417" spans="1:24" x14ac:dyDescent="0.25">
      <c r="A1417">
        <f t="shared" si="103"/>
        <v>-6.2547452547452522</v>
      </c>
      <c r="B1417">
        <f t="shared" si="104"/>
        <v>30.75</v>
      </c>
      <c r="C1417">
        <v>22</v>
      </c>
      <c r="D1417">
        <v>47</v>
      </c>
      <c r="E1417">
        <v>20</v>
      </c>
      <c r="F1417">
        <v>27</v>
      </c>
      <c r="G1417">
        <v>44</v>
      </c>
      <c r="H1417">
        <v>28</v>
      </c>
      <c r="I1417">
        <v>27</v>
      </c>
      <c r="J1417">
        <v>31</v>
      </c>
      <c r="R1417">
        <f t="shared" si="102"/>
        <v>3.713216957605983</v>
      </c>
      <c r="S1417">
        <f t="shared" si="105"/>
        <v>21.8</v>
      </c>
      <c r="T1417">
        <v>27</v>
      </c>
      <c r="U1417">
        <v>24</v>
      </c>
      <c r="V1417">
        <v>19</v>
      </c>
      <c r="W1417">
        <v>30</v>
      </c>
      <c r="X1417">
        <v>9</v>
      </c>
    </row>
    <row r="1418" spans="1:24" x14ac:dyDescent="0.25">
      <c r="A1418">
        <f t="shared" si="103"/>
        <v>-2.7547452547452522</v>
      </c>
      <c r="B1418">
        <f t="shared" si="104"/>
        <v>34.25</v>
      </c>
      <c r="C1418">
        <v>45</v>
      </c>
      <c r="D1418">
        <v>39</v>
      </c>
      <c r="E1418">
        <v>38</v>
      </c>
      <c r="F1418">
        <v>26</v>
      </c>
      <c r="G1418">
        <v>34</v>
      </c>
      <c r="H1418">
        <v>30</v>
      </c>
      <c r="I1418">
        <v>32</v>
      </c>
      <c r="J1418">
        <v>30</v>
      </c>
      <c r="R1418">
        <f t="shared" si="102"/>
        <v>-0.68678304239401911</v>
      </c>
      <c r="S1418">
        <f t="shared" si="105"/>
        <v>17.399999999999999</v>
      </c>
      <c r="T1418">
        <v>22</v>
      </c>
      <c r="U1418">
        <v>26</v>
      </c>
      <c r="V1418">
        <v>13</v>
      </c>
      <c r="W1418">
        <v>15</v>
      </c>
      <c r="X1418">
        <v>11</v>
      </c>
    </row>
    <row r="1419" spans="1:24" x14ac:dyDescent="0.25">
      <c r="A1419">
        <f t="shared" si="103"/>
        <v>4.2452547452547478</v>
      </c>
      <c r="B1419">
        <f t="shared" si="104"/>
        <v>41.25</v>
      </c>
      <c r="C1419">
        <v>28</v>
      </c>
      <c r="D1419">
        <v>48</v>
      </c>
      <c r="E1419">
        <v>62</v>
      </c>
      <c r="F1419">
        <v>43</v>
      </c>
      <c r="G1419">
        <v>31</v>
      </c>
      <c r="H1419">
        <v>49</v>
      </c>
      <c r="I1419">
        <v>39</v>
      </c>
      <c r="J1419">
        <v>30</v>
      </c>
      <c r="R1419">
        <f t="shared" si="102"/>
        <v>-1.8867830423940184</v>
      </c>
      <c r="S1419">
        <f t="shared" si="105"/>
        <v>16.2</v>
      </c>
      <c r="T1419">
        <v>37</v>
      </c>
      <c r="U1419">
        <v>17</v>
      </c>
      <c r="V1419">
        <v>9</v>
      </c>
      <c r="W1419">
        <v>13</v>
      </c>
      <c r="X1419">
        <v>5</v>
      </c>
    </row>
    <row r="1420" spans="1:24" x14ac:dyDescent="0.25">
      <c r="A1420">
        <f t="shared" si="103"/>
        <v>-1.3797452547452522</v>
      </c>
      <c r="B1420">
        <f t="shared" si="104"/>
        <v>35.625</v>
      </c>
      <c r="C1420">
        <v>17</v>
      </c>
      <c r="D1420">
        <v>40</v>
      </c>
      <c r="E1420">
        <v>44</v>
      </c>
      <c r="F1420">
        <v>46</v>
      </c>
      <c r="G1420">
        <v>32</v>
      </c>
      <c r="H1420">
        <v>29</v>
      </c>
      <c r="I1420">
        <v>51</v>
      </c>
      <c r="J1420">
        <v>26</v>
      </c>
      <c r="R1420">
        <f t="shared" si="102"/>
        <v>-1.4867830423940163</v>
      </c>
      <c r="S1420">
        <f t="shared" si="105"/>
        <v>16.600000000000001</v>
      </c>
      <c r="T1420">
        <v>18</v>
      </c>
      <c r="U1420">
        <v>17</v>
      </c>
      <c r="V1420">
        <v>12</v>
      </c>
      <c r="W1420">
        <v>16</v>
      </c>
      <c r="X1420">
        <v>20</v>
      </c>
    </row>
    <row r="1421" spans="1:24" x14ac:dyDescent="0.25">
      <c r="A1421">
        <f t="shared" si="103"/>
        <v>1.7452547452547478</v>
      </c>
      <c r="B1421">
        <f t="shared" si="104"/>
        <v>38.75</v>
      </c>
      <c r="C1421">
        <v>36</v>
      </c>
      <c r="D1421">
        <v>59</v>
      </c>
      <c r="E1421">
        <v>46</v>
      </c>
      <c r="F1421">
        <v>28</v>
      </c>
      <c r="G1421">
        <v>34</v>
      </c>
      <c r="H1421">
        <v>29</v>
      </c>
      <c r="I1421">
        <v>38</v>
      </c>
      <c r="J1421">
        <v>40</v>
      </c>
      <c r="R1421">
        <f t="shared" si="102"/>
        <v>2.713216957605983</v>
      </c>
      <c r="S1421">
        <f t="shared" si="105"/>
        <v>20.8</v>
      </c>
      <c r="T1421">
        <v>24</v>
      </c>
      <c r="U1421">
        <v>22</v>
      </c>
      <c r="V1421">
        <v>19</v>
      </c>
      <c r="W1421">
        <v>22</v>
      </c>
      <c r="X1421">
        <v>17</v>
      </c>
    </row>
    <row r="1422" spans="1:24" x14ac:dyDescent="0.25">
      <c r="A1422">
        <f t="shared" si="103"/>
        <v>-4.7547452547452522</v>
      </c>
      <c r="B1422">
        <f t="shared" si="104"/>
        <v>32.25</v>
      </c>
      <c r="C1422">
        <v>29</v>
      </c>
      <c r="D1422">
        <v>38</v>
      </c>
      <c r="E1422">
        <v>32</v>
      </c>
      <c r="F1422">
        <v>35</v>
      </c>
      <c r="G1422">
        <v>26</v>
      </c>
      <c r="H1422">
        <v>28</v>
      </c>
      <c r="I1422">
        <v>26</v>
      </c>
      <c r="J1422">
        <v>44</v>
      </c>
      <c r="R1422">
        <f t="shared" si="102"/>
        <v>0.11321695760598161</v>
      </c>
      <c r="S1422">
        <f t="shared" si="105"/>
        <v>18.2</v>
      </c>
      <c r="T1422">
        <v>24</v>
      </c>
      <c r="U1422">
        <v>14</v>
      </c>
      <c r="V1422">
        <v>18</v>
      </c>
      <c r="W1422">
        <v>13</v>
      </c>
      <c r="X1422">
        <v>22</v>
      </c>
    </row>
    <row r="1423" spans="1:24" x14ac:dyDescent="0.25">
      <c r="A1423">
        <f t="shared" si="103"/>
        <v>-1.6297452547452522</v>
      </c>
      <c r="B1423">
        <f t="shared" si="104"/>
        <v>35.375</v>
      </c>
      <c r="C1423">
        <v>24</v>
      </c>
      <c r="D1423">
        <v>57</v>
      </c>
      <c r="E1423">
        <v>43</v>
      </c>
      <c r="F1423">
        <v>31</v>
      </c>
      <c r="G1423">
        <v>36</v>
      </c>
      <c r="H1423">
        <v>38</v>
      </c>
      <c r="I1423">
        <v>27</v>
      </c>
      <c r="J1423">
        <v>27</v>
      </c>
      <c r="R1423">
        <f t="shared" si="102"/>
        <v>-0.88678304239401839</v>
      </c>
      <c r="S1423">
        <f t="shared" si="105"/>
        <v>17.2</v>
      </c>
      <c r="T1423">
        <v>26</v>
      </c>
      <c r="U1423">
        <v>24</v>
      </c>
      <c r="V1423">
        <v>7</v>
      </c>
      <c r="W1423">
        <v>14</v>
      </c>
      <c r="X1423">
        <v>15</v>
      </c>
    </row>
    <row r="1424" spans="1:24" x14ac:dyDescent="0.25">
      <c r="A1424">
        <f t="shared" si="103"/>
        <v>-2.0047452547452522</v>
      </c>
      <c r="B1424">
        <f t="shared" si="104"/>
        <v>35</v>
      </c>
      <c r="C1424">
        <v>22</v>
      </c>
      <c r="D1424">
        <v>49</v>
      </c>
      <c r="E1424">
        <v>46</v>
      </c>
      <c r="F1424">
        <v>46</v>
      </c>
      <c r="G1424">
        <v>30</v>
      </c>
      <c r="H1424">
        <v>26</v>
      </c>
      <c r="I1424">
        <v>33</v>
      </c>
      <c r="J1424">
        <v>28</v>
      </c>
      <c r="R1424">
        <f t="shared" si="102"/>
        <v>-4.486783042394018</v>
      </c>
      <c r="S1424">
        <f t="shared" si="105"/>
        <v>13.6</v>
      </c>
      <c r="T1424">
        <v>20</v>
      </c>
      <c r="U1424">
        <v>14</v>
      </c>
      <c r="V1424">
        <v>10</v>
      </c>
      <c r="W1424">
        <v>11</v>
      </c>
      <c r="X1424">
        <v>13</v>
      </c>
    </row>
    <row r="1425" spans="1:24" x14ac:dyDescent="0.25">
      <c r="A1425">
        <f t="shared" si="103"/>
        <v>-4.7452547452522253E-3</v>
      </c>
      <c r="B1425">
        <f t="shared" si="104"/>
        <v>37</v>
      </c>
      <c r="C1425">
        <v>26</v>
      </c>
      <c r="D1425">
        <v>45</v>
      </c>
      <c r="E1425">
        <v>43</v>
      </c>
      <c r="F1425">
        <v>31</v>
      </c>
      <c r="G1425">
        <v>40</v>
      </c>
      <c r="H1425">
        <v>39</v>
      </c>
      <c r="I1425">
        <v>32</v>
      </c>
      <c r="J1425">
        <v>40</v>
      </c>
      <c r="R1425">
        <f t="shared" si="102"/>
        <v>-2.6867830423940173</v>
      </c>
      <c r="S1425">
        <f t="shared" si="105"/>
        <v>15.4</v>
      </c>
      <c r="T1425">
        <v>16</v>
      </c>
      <c r="U1425">
        <v>12</v>
      </c>
      <c r="V1425">
        <v>24</v>
      </c>
      <c r="W1425">
        <v>11</v>
      </c>
      <c r="X1425">
        <v>14</v>
      </c>
    </row>
    <row r="1426" spans="1:24" x14ac:dyDescent="0.25">
      <c r="A1426">
        <f t="shared" si="103"/>
        <v>3.1202547452547478</v>
      </c>
      <c r="B1426">
        <f t="shared" si="104"/>
        <v>40.125</v>
      </c>
      <c r="C1426">
        <v>40</v>
      </c>
      <c r="D1426">
        <v>40</v>
      </c>
      <c r="E1426">
        <v>52</v>
      </c>
      <c r="F1426">
        <v>33</v>
      </c>
      <c r="G1426">
        <v>32</v>
      </c>
      <c r="H1426">
        <v>43</v>
      </c>
      <c r="I1426">
        <v>34</v>
      </c>
      <c r="J1426">
        <v>47</v>
      </c>
      <c r="R1426">
        <f t="shared" si="102"/>
        <v>0.31321695760598089</v>
      </c>
      <c r="S1426">
        <f t="shared" si="105"/>
        <v>18.399999999999999</v>
      </c>
      <c r="T1426">
        <v>30</v>
      </c>
      <c r="U1426">
        <v>13</v>
      </c>
      <c r="V1426">
        <v>15</v>
      </c>
      <c r="W1426">
        <v>18</v>
      </c>
      <c r="X1426">
        <v>16</v>
      </c>
    </row>
    <row r="1427" spans="1:24" x14ac:dyDescent="0.25">
      <c r="A1427">
        <f t="shared" si="103"/>
        <v>-0.75474525474525223</v>
      </c>
      <c r="B1427">
        <f t="shared" si="104"/>
        <v>36.25</v>
      </c>
      <c r="C1427">
        <v>34</v>
      </c>
      <c r="D1427">
        <v>32</v>
      </c>
      <c r="E1427">
        <v>34</v>
      </c>
      <c r="F1427">
        <v>33</v>
      </c>
      <c r="G1427">
        <v>38</v>
      </c>
      <c r="H1427">
        <v>44</v>
      </c>
      <c r="I1427">
        <v>39</v>
      </c>
      <c r="J1427">
        <v>36</v>
      </c>
      <c r="R1427">
        <f t="shared" si="102"/>
        <v>-2.286783042394017</v>
      </c>
      <c r="S1427">
        <f t="shared" si="105"/>
        <v>15.8</v>
      </c>
      <c r="T1427">
        <v>19</v>
      </c>
      <c r="U1427">
        <v>19</v>
      </c>
      <c r="V1427">
        <v>16</v>
      </c>
      <c r="W1427">
        <v>14</v>
      </c>
      <c r="X1427">
        <v>11</v>
      </c>
    </row>
    <row r="1428" spans="1:24" x14ac:dyDescent="0.25">
      <c r="A1428">
        <f t="shared" si="103"/>
        <v>1.9952547452547478</v>
      </c>
      <c r="B1428">
        <f t="shared" si="104"/>
        <v>39</v>
      </c>
      <c r="C1428">
        <v>28</v>
      </c>
      <c r="D1428">
        <v>60</v>
      </c>
      <c r="E1428">
        <v>48</v>
      </c>
      <c r="F1428">
        <v>31</v>
      </c>
      <c r="G1428">
        <v>35</v>
      </c>
      <c r="H1428">
        <v>36</v>
      </c>
      <c r="I1428">
        <v>35</v>
      </c>
      <c r="J1428">
        <v>39</v>
      </c>
      <c r="R1428">
        <f t="shared" si="102"/>
        <v>3.3132169576059809</v>
      </c>
      <c r="S1428">
        <f t="shared" si="105"/>
        <v>21.4</v>
      </c>
      <c r="T1428">
        <v>26</v>
      </c>
      <c r="U1428">
        <v>20</v>
      </c>
      <c r="V1428">
        <v>28</v>
      </c>
      <c r="W1428">
        <v>14</v>
      </c>
      <c r="X1428">
        <v>19</v>
      </c>
    </row>
    <row r="1429" spans="1:24" x14ac:dyDescent="0.25">
      <c r="A1429">
        <f t="shared" si="103"/>
        <v>-4.2547452547452522</v>
      </c>
      <c r="B1429">
        <f t="shared" si="104"/>
        <v>32.75</v>
      </c>
      <c r="C1429">
        <v>21</v>
      </c>
      <c r="D1429">
        <v>26</v>
      </c>
      <c r="E1429">
        <v>55</v>
      </c>
      <c r="F1429">
        <v>34</v>
      </c>
      <c r="G1429">
        <v>19</v>
      </c>
      <c r="H1429">
        <v>41</v>
      </c>
      <c r="I1429">
        <v>39</v>
      </c>
      <c r="J1429">
        <v>27</v>
      </c>
      <c r="R1429">
        <f t="shared" si="102"/>
        <v>0.31321695760598089</v>
      </c>
      <c r="S1429">
        <f t="shared" si="105"/>
        <v>18.399999999999999</v>
      </c>
      <c r="T1429">
        <v>19</v>
      </c>
      <c r="U1429">
        <v>21</v>
      </c>
      <c r="V1429">
        <v>17</v>
      </c>
      <c r="W1429">
        <v>18</v>
      </c>
      <c r="X1429">
        <v>17</v>
      </c>
    </row>
    <row r="1430" spans="1:24" x14ac:dyDescent="0.25">
      <c r="A1430">
        <f t="shared" si="103"/>
        <v>2.3702547452547478</v>
      </c>
      <c r="B1430">
        <f t="shared" si="104"/>
        <v>39.375</v>
      </c>
      <c r="C1430">
        <v>22</v>
      </c>
      <c r="D1430">
        <v>57</v>
      </c>
      <c r="E1430">
        <v>52</v>
      </c>
      <c r="F1430">
        <v>39</v>
      </c>
      <c r="G1430">
        <v>38</v>
      </c>
      <c r="H1430">
        <v>37</v>
      </c>
      <c r="I1430">
        <v>32</v>
      </c>
      <c r="J1430">
        <v>38</v>
      </c>
      <c r="R1430">
        <f t="shared" si="102"/>
        <v>-1.286783042394017</v>
      </c>
      <c r="S1430">
        <f t="shared" si="105"/>
        <v>16.8</v>
      </c>
      <c r="T1430">
        <v>35</v>
      </c>
      <c r="U1430">
        <v>11</v>
      </c>
      <c r="V1430">
        <v>15</v>
      </c>
      <c r="W1430">
        <v>11</v>
      </c>
      <c r="X1430">
        <v>12</v>
      </c>
    </row>
    <row r="1431" spans="1:24" x14ac:dyDescent="0.25">
      <c r="A1431">
        <f t="shared" si="103"/>
        <v>-3.3797452547452522</v>
      </c>
      <c r="B1431">
        <f t="shared" si="104"/>
        <v>33.625</v>
      </c>
      <c r="C1431">
        <v>22</v>
      </c>
      <c r="D1431">
        <v>37</v>
      </c>
      <c r="E1431">
        <v>34</v>
      </c>
      <c r="F1431">
        <v>37</v>
      </c>
      <c r="G1431">
        <v>27</v>
      </c>
      <c r="H1431">
        <v>53</v>
      </c>
      <c r="I1431">
        <v>32</v>
      </c>
      <c r="J1431">
        <v>27</v>
      </c>
      <c r="R1431">
        <f t="shared" si="102"/>
        <v>-2.0867830423940177</v>
      </c>
      <c r="S1431">
        <f t="shared" si="105"/>
        <v>16</v>
      </c>
      <c r="T1431">
        <v>25</v>
      </c>
      <c r="U1431">
        <v>17</v>
      </c>
      <c r="V1431">
        <v>19</v>
      </c>
      <c r="W1431">
        <v>9</v>
      </c>
      <c r="X1431">
        <v>10</v>
      </c>
    </row>
    <row r="1432" spans="1:24" x14ac:dyDescent="0.25">
      <c r="A1432">
        <f t="shared" si="103"/>
        <v>-3.3797452547452522</v>
      </c>
      <c r="B1432">
        <f t="shared" si="104"/>
        <v>33.625</v>
      </c>
      <c r="C1432">
        <v>15</v>
      </c>
      <c r="D1432">
        <v>44</v>
      </c>
      <c r="E1432">
        <v>42</v>
      </c>
      <c r="F1432">
        <v>29</v>
      </c>
      <c r="G1432">
        <v>23</v>
      </c>
      <c r="H1432">
        <v>34</v>
      </c>
      <c r="I1432">
        <v>54</v>
      </c>
      <c r="J1432">
        <v>28</v>
      </c>
      <c r="R1432">
        <f t="shared" si="102"/>
        <v>1.713216957605983</v>
      </c>
      <c r="S1432">
        <f t="shared" si="105"/>
        <v>19.8</v>
      </c>
      <c r="T1432">
        <v>21</v>
      </c>
      <c r="U1432">
        <v>19</v>
      </c>
      <c r="V1432">
        <v>24</v>
      </c>
      <c r="W1432">
        <v>20</v>
      </c>
      <c r="X1432">
        <v>15</v>
      </c>
    </row>
    <row r="1433" spans="1:24" x14ac:dyDescent="0.25">
      <c r="A1433">
        <f t="shared" si="103"/>
        <v>-1.6297452547452522</v>
      </c>
      <c r="B1433">
        <f t="shared" si="104"/>
        <v>35.375</v>
      </c>
      <c r="C1433">
        <v>22</v>
      </c>
      <c r="D1433">
        <v>34</v>
      </c>
      <c r="E1433">
        <v>46</v>
      </c>
      <c r="F1433">
        <v>28</v>
      </c>
      <c r="G1433">
        <v>39</v>
      </c>
      <c r="H1433">
        <v>42</v>
      </c>
      <c r="I1433">
        <v>39</v>
      </c>
      <c r="J1433">
        <v>33</v>
      </c>
      <c r="R1433">
        <f t="shared" si="102"/>
        <v>-2.6867830423940173</v>
      </c>
      <c r="S1433">
        <f t="shared" si="105"/>
        <v>15.4</v>
      </c>
      <c r="T1433">
        <v>22</v>
      </c>
      <c r="U1433">
        <v>10</v>
      </c>
      <c r="V1433">
        <v>17</v>
      </c>
      <c r="W1433">
        <v>10</v>
      </c>
      <c r="X1433">
        <v>18</v>
      </c>
    </row>
    <row r="1434" spans="1:24" x14ac:dyDescent="0.25">
      <c r="A1434">
        <f t="shared" si="103"/>
        <v>-1.2547452547452522</v>
      </c>
      <c r="B1434">
        <f t="shared" si="104"/>
        <v>35.75</v>
      </c>
      <c r="C1434">
        <v>30</v>
      </c>
      <c r="D1434">
        <v>48</v>
      </c>
      <c r="E1434">
        <v>43</v>
      </c>
      <c r="F1434">
        <v>22</v>
      </c>
      <c r="G1434">
        <v>33</v>
      </c>
      <c r="H1434">
        <v>45</v>
      </c>
      <c r="I1434">
        <v>27</v>
      </c>
      <c r="J1434">
        <v>38</v>
      </c>
      <c r="R1434">
        <f t="shared" si="102"/>
        <v>0.31321695760598089</v>
      </c>
      <c r="S1434">
        <f t="shared" si="105"/>
        <v>18.399999999999999</v>
      </c>
      <c r="T1434">
        <v>29</v>
      </c>
      <c r="U1434">
        <v>20</v>
      </c>
      <c r="V1434">
        <v>15</v>
      </c>
      <c r="W1434">
        <v>14</v>
      </c>
      <c r="X1434">
        <v>14</v>
      </c>
    </row>
    <row r="1435" spans="1:24" x14ac:dyDescent="0.25">
      <c r="A1435">
        <f t="shared" si="103"/>
        <v>2.2452547452547478</v>
      </c>
      <c r="B1435">
        <f t="shared" si="104"/>
        <v>39.25</v>
      </c>
      <c r="C1435">
        <v>30</v>
      </c>
      <c r="D1435">
        <v>39</v>
      </c>
      <c r="E1435">
        <v>55</v>
      </c>
      <c r="F1435">
        <v>58</v>
      </c>
      <c r="G1435">
        <v>46</v>
      </c>
      <c r="H1435">
        <v>25</v>
      </c>
      <c r="I1435">
        <v>33</v>
      </c>
      <c r="J1435">
        <v>28</v>
      </c>
      <c r="R1435">
        <f t="shared" si="102"/>
        <v>-3.286783042394017</v>
      </c>
      <c r="S1435">
        <f t="shared" si="105"/>
        <v>14.8</v>
      </c>
      <c r="T1435">
        <v>14</v>
      </c>
      <c r="U1435">
        <v>19</v>
      </c>
      <c r="V1435">
        <v>13</v>
      </c>
      <c r="W1435">
        <v>12</v>
      </c>
      <c r="X1435">
        <v>16</v>
      </c>
    </row>
    <row r="1436" spans="1:24" x14ac:dyDescent="0.25">
      <c r="A1436">
        <f t="shared" si="103"/>
        <v>2.1202547452547478</v>
      </c>
      <c r="B1436">
        <f t="shared" si="104"/>
        <v>39.125</v>
      </c>
      <c r="C1436">
        <v>18</v>
      </c>
      <c r="D1436">
        <v>46</v>
      </c>
      <c r="E1436">
        <v>48</v>
      </c>
      <c r="F1436">
        <v>38</v>
      </c>
      <c r="G1436">
        <v>43</v>
      </c>
      <c r="H1436">
        <v>32</v>
      </c>
      <c r="I1436">
        <v>49</v>
      </c>
      <c r="J1436">
        <v>39</v>
      </c>
      <c r="R1436">
        <f t="shared" si="102"/>
        <v>-1.286783042394017</v>
      </c>
      <c r="S1436">
        <f t="shared" si="105"/>
        <v>16.8</v>
      </c>
      <c r="T1436">
        <v>18</v>
      </c>
      <c r="U1436">
        <v>19</v>
      </c>
      <c r="V1436">
        <v>19</v>
      </c>
      <c r="W1436">
        <v>17</v>
      </c>
      <c r="X1436">
        <v>11</v>
      </c>
    </row>
    <row r="1437" spans="1:24" x14ac:dyDescent="0.25">
      <c r="A1437">
        <f t="shared" si="103"/>
        <v>-2.0047452547452522</v>
      </c>
      <c r="B1437">
        <f t="shared" si="104"/>
        <v>35</v>
      </c>
      <c r="C1437">
        <v>24</v>
      </c>
      <c r="D1437">
        <v>36</v>
      </c>
      <c r="E1437">
        <v>51</v>
      </c>
      <c r="F1437">
        <v>28</v>
      </c>
      <c r="G1437">
        <v>37</v>
      </c>
      <c r="H1437">
        <v>35</v>
      </c>
      <c r="I1437">
        <v>29</v>
      </c>
      <c r="J1437">
        <v>40</v>
      </c>
      <c r="R1437">
        <f t="shared" si="102"/>
        <v>0.71321695760598303</v>
      </c>
      <c r="S1437">
        <f t="shared" si="105"/>
        <v>18.8</v>
      </c>
      <c r="T1437">
        <v>29</v>
      </c>
      <c r="U1437">
        <v>23</v>
      </c>
      <c r="V1437">
        <v>20</v>
      </c>
      <c r="W1437">
        <v>10</v>
      </c>
      <c r="X1437">
        <v>12</v>
      </c>
    </row>
    <row r="1438" spans="1:24" x14ac:dyDescent="0.25">
      <c r="A1438">
        <f t="shared" si="103"/>
        <v>-2.2547452547452522</v>
      </c>
      <c r="B1438">
        <f t="shared" si="104"/>
        <v>34.75</v>
      </c>
      <c r="C1438">
        <v>30</v>
      </c>
      <c r="D1438">
        <v>53</v>
      </c>
      <c r="E1438">
        <v>38</v>
      </c>
      <c r="F1438">
        <v>35</v>
      </c>
      <c r="G1438">
        <v>32</v>
      </c>
      <c r="H1438">
        <v>34</v>
      </c>
      <c r="I1438">
        <v>29</v>
      </c>
      <c r="J1438">
        <v>27</v>
      </c>
      <c r="R1438">
        <f t="shared" si="102"/>
        <v>3.1132169576059816</v>
      </c>
      <c r="S1438">
        <f t="shared" si="105"/>
        <v>21.2</v>
      </c>
      <c r="T1438">
        <v>28</v>
      </c>
      <c r="U1438">
        <v>24</v>
      </c>
      <c r="V1438">
        <v>22</v>
      </c>
      <c r="W1438">
        <v>16</v>
      </c>
      <c r="X1438">
        <v>16</v>
      </c>
    </row>
    <row r="1439" spans="1:24" x14ac:dyDescent="0.25">
      <c r="A1439">
        <f t="shared" si="103"/>
        <v>3.9952547452547478</v>
      </c>
      <c r="B1439">
        <f t="shared" si="104"/>
        <v>41</v>
      </c>
      <c r="C1439">
        <v>29</v>
      </c>
      <c r="D1439">
        <v>31</v>
      </c>
      <c r="E1439">
        <v>70</v>
      </c>
      <c r="F1439">
        <v>41</v>
      </c>
      <c r="G1439">
        <v>47</v>
      </c>
      <c r="H1439">
        <v>28</v>
      </c>
      <c r="I1439">
        <v>31</v>
      </c>
      <c r="J1439">
        <v>51</v>
      </c>
      <c r="R1439">
        <f t="shared" si="102"/>
        <v>-2.0867830423940177</v>
      </c>
      <c r="S1439">
        <f t="shared" si="105"/>
        <v>16</v>
      </c>
      <c r="T1439">
        <v>13</v>
      </c>
      <c r="U1439">
        <v>15</v>
      </c>
      <c r="V1439">
        <v>25</v>
      </c>
      <c r="W1439">
        <v>21</v>
      </c>
      <c r="X1439">
        <v>6</v>
      </c>
    </row>
    <row r="1440" spans="1:24" x14ac:dyDescent="0.25">
      <c r="A1440">
        <f t="shared" si="103"/>
        <v>-0.25474525474525223</v>
      </c>
      <c r="B1440">
        <f t="shared" si="104"/>
        <v>36.75</v>
      </c>
      <c r="C1440">
        <v>21</v>
      </c>
      <c r="D1440">
        <v>41</v>
      </c>
      <c r="E1440">
        <v>49</v>
      </c>
      <c r="F1440">
        <v>44</v>
      </c>
      <c r="G1440">
        <v>28</v>
      </c>
      <c r="H1440">
        <v>32</v>
      </c>
      <c r="I1440">
        <v>46</v>
      </c>
      <c r="J1440">
        <v>33</v>
      </c>
      <c r="R1440">
        <f t="shared" si="102"/>
        <v>-1.8867830423940184</v>
      </c>
      <c r="S1440">
        <f t="shared" si="105"/>
        <v>16.2</v>
      </c>
      <c r="T1440">
        <v>17</v>
      </c>
      <c r="U1440">
        <v>13</v>
      </c>
      <c r="V1440">
        <v>17</v>
      </c>
      <c r="W1440">
        <v>18</v>
      </c>
      <c r="X1440">
        <v>16</v>
      </c>
    </row>
    <row r="1441" spans="1:24" x14ac:dyDescent="0.25">
      <c r="A1441">
        <f t="shared" si="103"/>
        <v>1.8702547452547478</v>
      </c>
      <c r="B1441">
        <f t="shared" si="104"/>
        <v>38.875</v>
      </c>
      <c r="C1441">
        <v>24</v>
      </c>
      <c r="D1441">
        <v>35</v>
      </c>
      <c r="E1441">
        <v>59</v>
      </c>
      <c r="F1441">
        <v>34</v>
      </c>
      <c r="G1441">
        <v>37</v>
      </c>
      <c r="H1441">
        <v>35</v>
      </c>
      <c r="I1441">
        <v>46</v>
      </c>
      <c r="J1441">
        <v>41</v>
      </c>
      <c r="R1441">
        <f t="shared" si="102"/>
        <v>3.1132169576059816</v>
      </c>
      <c r="S1441">
        <f t="shared" si="105"/>
        <v>21.2</v>
      </c>
      <c r="T1441">
        <v>46</v>
      </c>
      <c r="U1441">
        <v>16</v>
      </c>
      <c r="V1441">
        <v>18</v>
      </c>
      <c r="W1441">
        <v>13</v>
      </c>
      <c r="X1441">
        <v>13</v>
      </c>
    </row>
    <row r="1442" spans="1:24" x14ac:dyDescent="0.25">
      <c r="A1442">
        <f t="shared" si="103"/>
        <v>-2.8797452547452522</v>
      </c>
      <c r="B1442">
        <f t="shared" si="104"/>
        <v>34.125</v>
      </c>
      <c r="C1442">
        <v>27</v>
      </c>
      <c r="D1442">
        <v>31</v>
      </c>
      <c r="E1442">
        <v>39</v>
      </c>
      <c r="F1442">
        <v>42</v>
      </c>
      <c r="G1442">
        <v>39</v>
      </c>
      <c r="H1442">
        <v>20</v>
      </c>
      <c r="I1442">
        <v>42</v>
      </c>
      <c r="J1442">
        <v>33</v>
      </c>
      <c r="R1442">
        <f t="shared" si="102"/>
        <v>2.1132169576059816</v>
      </c>
      <c r="S1442">
        <f t="shared" si="105"/>
        <v>20.2</v>
      </c>
      <c r="T1442">
        <v>18</v>
      </c>
      <c r="U1442">
        <v>16</v>
      </c>
      <c r="V1442">
        <v>22</v>
      </c>
      <c r="W1442">
        <v>21</v>
      </c>
      <c r="X1442">
        <v>24</v>
      </c>
    </row>
    <row r="1443" spans="1:24" x14ac:dyDescent="0.25">
      <c r="A1443">
        <f t="shared" si="103"/>
        <v>-2.0047452547452522</v>
      </c>
      <c r="B1443">
        <f t="shared" si="104"/>
        <v>35</v>
      </c>
      <c r="C1443">
        <v>27</v>
      </c>
      <c r="D1443">
        <v>50</v>
      </c>
      <c r="E1443">
        <v>42</v>
      </c>
      <c r="F1443">
        <v>33</v>
      </c>
      <c r="G1443">
        <v>32</v>
      </c>
      <c r="H1443">
        <v>38</v>
      </c>
      <c r="I1443">
        <v>19</v>
      </c>
      <c r="J1443">
        <v>39</v>
      </c>
      <c r="R1443">
        <f t="shared" si="102"/>
        <v>5.3132169576059809</v>
      </c>
      <c r="S1443">
        <f t="shared" si="105"/>
        <v>23.4</v>
      </c>
      <c r="T1443">
        <v>36</v>
      </c>
      <c r="U1443">
        <v>17</v>
      </c>
      <c r="V1443">
        <v>24</v>
      </c>
      <c r="W1443">
        <v>21</v>
      </c>
      <c r="X1443">
        <v>19</v>
      </c>
    </row>
    <row r="1444" spans="1:24" x14ac:dyDescent="0.25">
      <c r="A1444">
        <f t="shared" si="103"/>
        <v>-1.0047452547452522</v>
      </c>
      <c r="B1444">
        <f t="shared" si="104"/>
        <v>36</v>
      </c>
      <c r="C1444">
        <v>28</v>
      </c>
      <c r="D1444">
        <v>34</v>
      </c>
      <c r="E1444">
        <v>42</v>
      </c>
      <c r="F1444">
        <v>43</v>
      </c>
      <c r="G1444">
        <v>45</v>
      </c>
      <c r="H1444">
        <v>38</v>
      </c>
      <c r="I1444">
        <v>31</v>
      </c>
      <c r="J1444">
        <v>27</v>
      </c>
      <c r="R1444">
        <f t="shared" si="102"/>
        <v>-8.6783042394017684E-2</v>
      </c>
      <c r="S1444">
        <f t="shared" si="105"/>
        <v>18</v>
      </c>
      <c r="T1444">
        <v>23</v>
      </c>
      <c r="U1444">
        <v>22</v>
      </c>
      <c r="V1444">
        <v>20</v>
      </c>
      <c r="W1444">
        <v>18</v>
      </c>
      <c r="X1444">
        <v>7</v>
      </c>
    </row>
    <row r="1445" spans="1:24" x14ac:dyDescent="0.25">
      <c r="A1445">
        <f t="shared" si="103"/>
        <v>3.6202547452547478</v>
      </c>
      <c r="B1445">
        <f t="shared" si="104"/>
        <v>40.625</v>
      </c>
      <c r="C1445">
        <v>25</v>
      </c>
      <c r="D1445">
        <v>45</v>
      </c>
      <c r="E1445">
        <v>63</v>
      </c>
      <c r="F1445">
        <v>46</v>
      </c>
      <c r="G1445">
        <v>30</v>
      </c>
      <c r="H1445">
        <v>41</v>
      </c>
      <c r="I1445">
        <v>38</v>
      </c>
      <c r="J1445">
        <v>37</v>
      </c>
      <c r="R1445">
        <f t="shared" si="102"/>
        <v>-0.28678304239401697</v>
      </c>
      <c r="S1445">
        <f t="shared" si="105"/>
        <v>17.8</v>
      </c>
      <c r="T1445">
        <v>24</v>
      </c>
      <c r="U1445">
        <v>15</v>
      </c>
      <c r="V1445">
        <v>18</v>
      </c>
      <c r="W1445">
        <v>20</v>
      </c>
      <c r="X1445">
        <v>12</v>
      </c>
    </row>
    <row r="1446" spans="1:24" x14ac:dyDescent="0.25">
      <c r="A1446">
        <f t="shared" si="103"/>
        <v>1.2452547452547478</v>
      </c>
      <c r="B1446">
        <f t="shared" si="104"/>
        <v>38.25</v>
      </c>
      <c r="C1446">
        <v>23</v>
      </c>
      <c r="D1446">
        <v>50</v>
      </c>
      <c r="E1446">
        <v>41</v>
      </c>
      <c r="F1446">
        <v>47</v>
      </c>
      <c r="G1446">
        <v>43</v>
      </c>
      <c r="H1446">
        <v>32</v>
      </c>
      <c r="I1446">
        <v>31</v>
      </c>
      <c r="J1446">
        <v>39</v>
      </c>
      <c r="R1446">
        <f t="shared" si="102"/>
        <v>-0.48678304239401626</v>
      </c>
      <c r="S1446">
        <f t="shared" si="105"/>
        <v>17.600000000000001</v>
      </c>
      <c r="T1446">
        <v>23</v>
      </c>
      <c r="U1446">
        <v>23</v>
      </c>
      <c r="V1446">
        <v>18</v>
      </c>
      <c r="W1446">
        <v>17</v>
      </c>
      <c r="X1446">
        <v>7</v>
      </c>
    </row>
    <row r="1447" spans="1:24" x14ac:dyDescent="0.25">
      <c r="A1447">
        <f t="shared" si="103"/>
        <v>1.6202547452547478</v>
      </c>
      <c r="B1447">
        <f t="shared" si="104"/>
        <v>38.625</v>
      </c>
      <c r="C1447">
        <v>12</v>
      </c>
      <c r="D1447">
        <v>35</v>
      </c>
      <c r="E1447">
        <v>56</v>
      </c>
      <c r="F1447">
        <v>32</v>
      </c>
      <c r="G1447">
        <v>31</v>
      </c>
      <c r="H1447">
        <v>48</v>
      </c>
      <c r="I1447">
        <v>47</v>
      </c>
      <c r="J1447">
        <v>48</v>
      </c>
      <c r="R1447">
        <f t="shared" si="102"/>
        <v>2.1132169576059816</v>
      </c>
      <c r="S1447">
        <f t="shared" si="105"/>
        <v>20.2</v>
      </c>
      <c r="T1447">
        <v>31</v>
      </c>
      <c r="U1447">
        <v>26</v>
      </c>
      <c r="V1447">
        <v>15</v>
      </c>
      <c r="W1447">
        <v>16</v>
      </c>
      <c r="X1447">
        <v>13</v>
      </c>
    </row>
    <row r="1448" spans="1:24" x14ac:dyDescent="0.25">
      <c r="A1448">
        <f t="shared" si="103"/>
        <v>2.1202547452547478</v>
      </c>
      <c r="B1448">
        <f t="shared" si="104"/>
        <v>39.125</v>
      </c>
      <c r="C1448">
        <v>31</v>
      </c>
      <c r="D1448">
        <v>38</v>
      </c>
      <c r="E1448">
        <v>43</v>
      </c>
      <c r="F1448">
        <v>40</v>
      </c>
      <c r="G1448">
        <v>24</v>
      </c>
      <c r="H1448">
        <v>53</v>
      </c>
      <c r="I1448">
        <v>39</v>
      </c>
      <c r="J1448">
        <v>45</v>
      </c>
      <c r="R1448">
        <f t="shared" si="102"/>
        <v>6.713216957605983</v>
      </c>
      <c r="S1448">
        <f t="shared" si="105"/>
        <v>24.8</v>
      </c>
      <c r="T1448">
        <v>27</v>
      </c>
      <c r="U1448">
        <v>28</v>
      </c>
      <c r="V1448">
        <v>25</v>
      </c>
      <c r="W1448">
        <v>24</v>
      </c>
      <c r="X1448">
        <v>20</v>
      </c>
    </row>
    <row r="1449" spans="1:24" x14ac:dyDescent="0.25">
      <c r="A1449">
        <f t="shared" si="103"/>
        <v>-5.0047452547452522</v>
      </c>
      <c r="B1449">
        <f t="shared" si="104"/>
        <v>32</v>
      </c>
      <c r="C1449">
        <v>40</v>
      </c>
      <c r="D1449">
        <v>38</v>
      </c>
      <c r="E1449">
        <v>34</v>
      </c>
      <c r="F1449">
        <v>30</v>
      </c>
      <c r="G1449">
        <v>33</v>
      </c>
      <c r="H1449">
        <v>30</v>
      </c>
      <c r="I1449">
        <v>26</v>
      </c>
      <c r="J1449">
        <v>25</v>
      </c>
      <c r="R1449">
        <f t="shared" si="102"/>
        <v>-0.28678304239401697</v>
      </c>
      <c r="S1449">
        <f t="shared" si="105"/>
        <v>17.8</v>
      </c>
      <c r="T1449">
        <v>18</v>
      </c>
      <c r="U1449">
        <v>30</v>
      </c>
      <c r="V1449">
        <v>13</v>
      </c>
      <c r="W1449">
        <v>9</v>
      </c>
      <c r="X1449">
        <v>19</v>
      </c>
    </row>
    <row r="1450" spans="1:24" x14ac:dyDescent="0.25">
      <c r="A1450">
        <f t="shared" si="103"/>
        <v>-2.2547452547452522</v>
      </c>
      <c r="B1450">
        <f t="shared" si="104"/>
        <v>34.75</v>
      </c>
      <c r="C1450">
        <v>16</v>
      </c>
      <c r="D1450">
        <v>47</v>
      </c>
      <c r="E1450">
        <v>41</v>
      </c>
      <c r="F1450">
        <v>30</v>
      </c>
      <c r="G1450">
        <v>33</v>
      </c>
      <c r="H1450">
        <v>27</v>
      </c>
      <c r="I1450">
        <v>47</v>
      </c>
      <c r="J1450">
        <v>37</v>
      </c>
      <c r="R1450">
        <f t="shared" si="102"/>
        <v>2.3132169576059809</v>
      </c>
      <c r="S1450">
        <f t="shared" si="105"/>
        <v>20.399999999999999</v>
      </c>
      <c r="T1450">
        <v>30</v>
      </c>
      <c r="U1450">
        <v>31</v>
      </c>
      <c r="V1450">
        <v>12</v>
      </c>
      <c r="W1450">
        <v>11</v>
      </c>
      <c r="X1450">
        <v>18</v>
      </c>
    </row>
    <row r="1451" spans="1:24" x14ac:dyDescent="0.25">
      <c r="A1451">
        <f t="shared" si="103"/>
        <v>0.24525474525474777</v>
      </c>
      <c r="B1451">
        <f t="shared" si="104"/>
        <v>37.25</v>
      </c>
      <c r="C1451">
        <v>25</v>
      </c>
      <c r="D1451">
        <v>54</v>
      </c>
      <c r="E1451">
        <v>46</v>
      </c>
      <c r="F1451">
        <v>40</v>
      </c>
      <c r="G1451">
        <v>27</v>
      </c>
      <c r="H1451">
        <v>35</v>
      </c>
      <c r="I1451">
        <v>43</v>
      </c>
      <c r="J1451">
        <v>28</v>
      </c>
      <c r="R1451">
        <f t="shared" si="102"/>
        <v>-0.68678304239401911</v>
      </c>
      <c r="S1451">
        <f t="shared" si="105"/>
        <v>17.399999999999999</v>
      </c>
      <c r="T1451">
        <v>28</v>
      </c>
      <c r="U1451">
        <v>18</v>
      </c>
      <c r="V1451">
        <v>12</v>
      </c>
      <c r="W1451">
        <v>17</v>
      </c>
      <c r="X1451">
        <v>12</v>
      </c>
    </row>
    <row r="1452" spans="1:24" x14ac:dyDescent="0.25">
      <c r="A1452">
        <f t="shared" si="103"/>
        <v>-1.3797452547452522</v>
      </c>
      <c r="B1452">
        <f t="shared" si="104"/>
        <v>35.625</v>
      </c>
      <c r="C1452">
        <v>30</v>
      </c>
      <c r="D1452">
        <v>35</v>
      </c>
      <c r="E1452">
        <v>30</v>
      </c>
      <c r="F1452">
        <v>39</v>
      </c>
      <c r="G1452">
        <v>28</v>
      </c>
      <c r="H1452">
        <v>39</v>
      </c>
      <c r="I1452">
        <v>49</v>
      </c>
      <c r="J1452">
        <v>35</v>
      </c>
      <c r="R1452">
        <f t="shared" si="102"/>
        <v>0.51321695760598374</v>
      </c>
      <c r="S1452">
        <f t="shared" si="105"/>
        <v>18.600000000000001</v>
      </c>
      <c r="T1452">
        <v>23</v>
      </c>
      <c r="U1452">
        <v>23</v>
      </c>
      <c r="V1452">
        <v>21</v>
      </c>
      <c r="W1452">
        <v>9</v>
      </c>
      <c r="X1452">
        <v>17</v>
      </c>
    </row>
    <row r="1453" spans="1:24" x14ac:dyDescent="0.25">
      <c r="A1453">
        <f t="shared" si="103"/>
        <v>6.2452547452547478</v>
      </c>
      <c r="B1453">
        <f t="shared" si="104"/>
        <v>43.25</v>
      </c>
      <c r="C1453">
        <v>53</v>
      </c>
      <c r="D1453">
        <v>48</v>
      </c>
      <c r="E1453">
        <v>47</v>
      </c>
      <c r="F1453">
        <v>34</v>
      </c>
      <c r="G1453">
        <v>52</v>
      </c>
      <c r="H1453">
        <v>35</v>
      </c>
      <c r="I1453">
        <v>32</v>
      </c>
      <c r="J1453">
        <v>45</v>
      </c>
      <c r="R1453">
        <f t="shared" si="102"/>
        <v>-4.0867830423940177</v>
      </c>
      <c r="S1453">
        <f t="shared" si="105"/>
        <v>14</v>
      </c>
      <c r="T1453">
        <v>12</v>
      </c>
      <c r="U1453">
        <v>15</v>
      </c>
      <c r="V1453">
        <v>24</v>
      </c>
      <c r="W1453">
        <v>8</v>
      </c>
      <c r="X1453">
        <v>11</v>
      </c>
    </row>
    <row r="1454" spans="1:24" x14ac:dyDescent="0.25">
      <c r="A1454">
        <f t="shared" si="103"/>
        <v>1.4952547452547478</v>
      </c>
      <c r="B1454">
        <f t="shared" si="104"/>
        <v>38.5</v>
      </c>
      <c r="C1454">
        <v>26</v>
      </c>
      <c r="D1454">
        <v>44</v>
      </c>
      <c r="E1454">
        <v>43</v>
      </c>
      <c r="F1454">
        <v>35</v>
      </c>
      <c r="G1454">
        <v>45</v>
      </c>
      <c r="H1454">
        <v>40</v>
      </c>
      <c r="I1454">
        <v>38</v>
      </c>
      <c r="J1454">
        <v>37</v>
      </c>
      <c r="R1454">
        <f t="shared" si="102"/>
        <v>-6.0867830423940177</v>
      </c>
      <c r="S1454">
        <f t="shared" si="105"/>
        <v>12</v>
      </c>
      <c r="T1454">
        <v>12</v>
      </c>
      <c r="U1454">
        <v>12</v>
      </c>
      <c r="V1454">
        <v>22</v>
      </c>
      <c r="W1454">
        <v>7</v>
      </c>
      <c r="X1454">
        <v>7</v>
      </c>
    </row>
    <row r="1455" spans="1:24" x14ac:dyDescent="0.25">
      <c r="A1455">
        <f t="shared" si="103"/>
        <v>0.74525474525474777</v>
      </c>
      <c r="B1455">
        <f t="shared" si="104"/>
        <v>37.75</v>
      </c>
      <c r="C1455">
        <v>33</v>
      </c>
      <c r="D1455">
        <v>54</v>
      </c>
      <c r="E1455">
        <v>45</v>
      </c>
      <c r="F1455">
        <v>38</v>
      </c>
      <c r="G1455">
        <v>27</v>
      </c>
      <c r="H1455">
        <v>30</v>
      </c>
      <c r="I1455">
        <v>41</v>
      </c>
      <c r="J1455">
        <v>34</v>
      </c>
      <c r="R1455">
        <f t="shared" si="102"/>
        <v>-8.6783042394017684E-2</v>
      </c>
      <c r="S1455">
        <f t="shared" si="105"/>
        <v>18</v>
      </c>
      <c r="T1455">
        <v>22</v>
      </c>
      <c r="U1455">
        <v>21</v>
      </c>
      <c r="V1455">
        <v>9</v>
      </c>
      <c r="W1455">
        <v>23</v>
      </c>
      <c r="X1455">
        <v>15</v>
      </c>
    </row>
    <row r="1456" spans="1:24" x14ac:dyDescent="0.25">
      <c r="A1456">
        <f t="shared" si="103"/>
        <v>-2.0047452547452522</v>
      </c>
      <c r="B1456">
        <f t="shared" si="104"/>
        <v>35</v>
      </c>
      <c r="C1456">
        <v>15</v>
      </c>
      <c r="D1456">
        <v>37</v>
      </c>
      <c r="E1456">
        <v>54</v>
      </c>
      <c r="F1456">
        <v>38</v>
      </c>
      <c r="G1456">
        <v>30</v>
      </c>
      <c r="H1456">
        <v>29</v>
      </c>
      <c r="I1456">
        <v>43</v>
      </c>
      <c r="J1456">
        <v>34</v>
      </c>
      <c r="R1456">
        <f t="shared" si="102"/>
        <v>-1.4867830423940163</v>
      </c>
      <c r="S1456">
        <f t="shared" si="105"/>
        <v>16.600000000000001</v>
      </c>
      <c r="T1456">
        <v>40</v>
      </c>
      <c r="U1456">
        <v>20</v>
      </c>
      <c r="V1456">
        <v>12</v>
      </c>
      <c r="W1456">
        <v>4</v>
      </c>
      <c r="X1456">
        <v>7</v>
      </c>
    </row>
    <row r="1457" spans="1:24" x14ac:dyDescent="0.25">
      <c r="A1457">
        <f t="shared" si="103"/>
        <v>-1.5047452547452522</v>
      </c>
      <c r="B1457">
        <f t="shared" si="104"/>
        <v>35.5</v>
      </c>
      <c r="C1457">
        <v>27</v>
      </c>
      <c r="D1457">
        <v>29</v>
      </c>
      <c r="E1457">
        <v>52</v>
      </c>
      <c r="F1457">
        <v>38</v>
      </c>
      <c r="G1457">
        <v>41</v>
      </c>
      <c r="H1457">
        <v>35</v>
      </c>
      <c r="I1457">
        <v>36</v>
      </c>
      <c r="J1457">
        <v>26</v>
      </c>
      <c r="R1457">
        <f t="shared" si="102"/>
        <v>6.5132169576059837</v>
      </c>
      <c r="S1457">
        <f t="shared" si="105"/>
        <v>24.6</v>
      </c>
      <c r="T1457">
        <v>30</v>
      </c>
      <c r="U1457">
        <v>27</v>
      </c>
      <c r="V1457">
        <v>29</v>
      </c>
      <c r="W1457">
        <v>17</v>
      </c>
      <c r="X1457">
        <v>20</v>
      </c>
    </row>
    <row r="1458" spans="1:24" x14ac:dyDescent="0.25">
      <c r="A1458">
        <f t="shared" si="103"/>
        <v>-3.2547452547452522</v>
      </c>
      <c r="B1458">
        <f t="shared" si="104"/>
        <v>33.75</v>
      </c>
      <c r="C1458">
        <v>43</v>
      </c>
      <c r="D1458">
        <v>32</v>
      </c>
      <c r="E1458">
        <v>40</v>
      </c>
      <c r="F1458">
        <v>28</v>
      </c>
      <c r="G1458">
        <v>32</v>
      </c>
      <c r="H1458">
        <v>32</v>
      </c>
      <c r="I1458">
        <v>30</v>
      </c>
      <c r="J1458">
        <v>33</v>
      </c>
      <c r="R1458">
        <f t="shared" si="102"/>
        <v>-3.0867830423940177</v>
      </c>
      <c r="S1458">
        <f t="shared" si="105"/>
        <v>15</v>
      </c>
      <c r="T1458">
        <v>9</v>
      </c>
      <c r="U1458">
        <v>15</v>
      </c>
      <c r="V1458">
        <v>12</v>
      </c>
      <c r="W1458">
        <v>21</v>
      </c>
      <c r="X1458">
        <v>18</v>
      </c>
    </row>
    <row r="1459" spans="1:24" x14ac:dyDescent="0.25">
      <c r="A1459">
        <f t="shared" si="103"/>
        <v>2.2452547452547478</v>
      </c>
      <c r="B1459">
        <f t="shared" si="104"/>
        <v>39.25</v>
      </c>
      <c r="C1459">
        <v>33</v>
      </c>
      <c r="D1459">
        <v>48</v>
      </c>
      <c r="E1459">
        <v>40</v>
      </c>
      <c r="F1459">
        <v>41</v>
      </c>
      <c r="G1459">
        <v>44</v>
      </c>
      <c r="H1459">
        <v>30</v>
      </c>
      <c r="I1459">
        <v>41</v>
      </c>
      <c r="J1459">
        <v>37</v>
      </c>
      <c r="R1459">
        <f t="shared" si="102"/>
        <v>-0.48678304239401626</v>
      </c>
      <c r="S1459">
        <f t="shared" si="105"/>
        <v>17.600000000000001</v>
      </c>
      <c r="T1459">
        <v>21</v>
      </c>
      <c r="U1459">
        <v>21</v>
      </c>
      <c r="V1459">
        <v>17</v>
      </c>
      <c r="W1459">
        <v>19</v>
      </c>
      <c r="X1459">
        <v>10</v>
      </c>
    </row>
    <row r="1460" spans="1:24" x14ac:dyDescent="0.25">
      <c r="A1460">
        <f t="shared" si="103"/>
        <v>0.87025474525474777</v>
      </c>
      <c r="B1460">
        <f t="shared" si="104"/>
        <v>37.875</v>
      </c>
      <c r="C1460">
        <v>29</v>
      </c>
      <c r="D1460">
        <v>38</v>
      </c>
      <c r="E1460">
        <v>58</v>
      </c>
      <c r="F1460">
        <v>36</v>
      </c>
      <c r="G1460">
        <v>41</v>
      </c>
      <c r="H1460">
        <v>29</v>
      </c>
      <c r="I1460">
        <v>34</v>
      </c>
      <c r="J1460">
        <v>38</v>
      </c>
      <c r="R1460">
        <f t="shared" si="102"/>
        <v>-1.4867830423940163</v>
      </c>
      <c r="S1460">
        <f t="shared" si="105"/>
        <v>16.600000000000001</v>
      </c>
      <c r="T1460">
        <v>26</v>
      </c>
      <c r="U1460">
        <v>23</v>
      </c>
      <c r="V1460">
        <v>12</v>
      </c>
      <c r="W1460">
        <v>13</v>
      </c>
      <c r="X1460">
        <v>9</v>
      </c>
    </row>
    <row r="1461" spans="1:24" x14ac:dyDescent="0.25">
      <c r="A1461">
        <f t="shared" si="103"/>
        <v>-0.75474525474525223</v>
      </c>
      <c r="B1461">
        <f t="shared" si="104"/>
        <v>36.25</v>
      </c>
      <c r="C1461">
        <v>18</v>
      </c>
      <c r="D1461">
        <v>37</v>
      </c>
      <c r="E1461">
        <v>52</v>
      </c>
      <c r="F1461">
        <v>47</v>
      </c>
      <c r="G1461">
        <v>32</v>
      </c>
      <c r="H1461">
        <v>42</v>
      </c>
      <c r="I1461">
        <v>23</v>
      </c>
      <c r="J1461">
        <v>39</v>
      </c>
      <c r="R1461">
        <f t="shared" si="102"/>
        <v>-0.68678304239401911</v>
      </c>
      <c r="S1461">
        <f t="shared" si="105"/>
        <v>17.399999999999999</v>
      </c>
      <c r="T1461">
        <v>13</v>
      </c>
      <c r="U1461">
        <v>24</v>
      </c>
      <c r="V1461">
        <v>18</v>
      </c>
      <c r="W1461">
        <v>20</v>
      </c>
      <c r="X1461">
        <v>12</v>
      </c>
    </row>
    <row r="1462" spans="1:24" x14ac:dyDescent="0.25">
      <c r="A1462">
        <f t="shared" si="103"/>
        <v>-1.1297452547452522</v>
      </c>
      <c r="B1462">
        <f t="shared" si="104"/>
        <v>35.875</v>
      </c>
      <c r="C1462">
        <v>19</v>
      </c>
      <c r="D1462">
        <v>51</v>
      </c>
      <c r="E1462">
        <v>34</v>
      </c>
      <c r="F1462">
        <v>52</v>
      </c>
      <c r="G1462">
        <v>40</v>
      </c>
      <c r="H1462">
        <v>39</v>
      </c>
      <c r="I1462">
        <v>25</v>
      </c>
      <c r="J1462">
        <v>27</v>
      </c>
      <c r="R1462">
        <f t="shared" si="102"/>
        <v>-2.8867830423940184</v>
      </c>
      <c r="S1462">
        <f t="shared" si="105"/>
        <v>15.2</v>
      </c>
      <c r="T1462">
        <v>19</v>
      </c>
      <c r="U1462">
        <v>21</v>
      </c>
      <c r="V1462">
        <v>15</v>
      </c>
      <c r="W1462">
        <v>11</v>
      </c>
      <c r="X1462">
        <v>10</v>
      </c>
    </row>
    <row r="1463" spans="1:24" x14ac:dyDescent="0.25">
      <c r="A1463">
        <f t="shared" si="103"/>
        <v>1.8702547452547478</v>
      </c>
      <c r="B1463">
        <f t="shared" si="104"/>
        <v>38.875</v>
      </c>
      <c r="C1463">
        <v>36</v>
      </c>
      <c r="D1463">
        <v>35</v>
      </c>
      <c r="E1463">
        <v>39</v>
      </c>
      <c r="F1463">
        <v>44</v>
      </c>
      <c r="G1463">
        <v>48</v>
      </c>
      <c r="H1463">
        <v>33</v>
      </c>
      <c r="I1463">
        <v>48</v>
      </c>
      <c r="J1463">
        <v>28</v>
      </c>
      <c r="R1463">
        <f t="shared" si="102"/>
        <v>-1.8867830423940184</v>
      </c>
      <c r="S1463">
        <f t="shared" si="105"/>
        <v>16.2</v>
      </c>
      <c r="T1463">
        <v>24</v>
      </c>
      <c r="U1463">
        <v>11</v>
      </c>
      <c r="V1463">
        <v>28</v>
      </c>
      <c r="W1463">
        <v>10</v>
      </c>
      <c r="X1463">
        <v>8</v>
      </c>
    </row>
    <row r="1464" spans="1:24" x14ac:dyDescent="0.25">
      <c r="A1464">
        <f t="shared" si="103"/>
        <v>0.24525474525474777</v>
      </c>
      <c r="B1464">
        <f t="shared" si="104"/>
        <v>37.25</v>
      </c>
      <c r="C1464">
        <v>32</v>
      </c>
      <c r="D1464">
        <v>40</v>
      </c>
      <c r="E1464">
        <v>41</v>
      </c>
      <c r="F1464">
        <v>44</v>
      </c>
      <c r="G1464">
        <v>30</v>
      </c>
      <c r="H1464">
        <v>47</v>
      </c>
      <c r="I1464">
        <v>37</v>
      </c>
      <c r="J1464">
        <v>27</v>
      </c>
      <c r="R1464">
        <f t="shared" si="102"/>
        <v>0.91321695760598232</v>
      </c>
      <c r="S1464">
        <f t="shared" si="105"/>
        <v>19</v>
      </c>
      <c r="T1464">
        <v>26</v>
      </c>
      <c r="U1464">
        <v>19</v>
      </c>
      <c r="V1464">
        <v>16</v>
      </c>
      <c r="W1464">
        <v>12</v>
      </c>
      <c r="X1464">
        <v>22</v>
      </c>
    </row>
    <row r="1465" spans="1:24" x14ac:dyDescent="0.25">
      <c r="A1465">
        <f t="shared" si="103"/>
        <v>-1.6297452547452522</v>
      </c>
      <c r="B1465">
        <f t="shared" si="104"/>
        <v>35.375</v>
      </c>
      <c r="C1465">
        <v>34</v>
      </c>
      <c r="D1465">
        <v>55</v>
      </c>
      <c r="E1465">
        <v>25</v>
      </c>
      <c r="F1465">
        <v>39</v>
      </c>
      <c r="G1465">
        <v>33</v>
      </c>
      <c r="H1465">
        <v>34</v>
      </c>
      <c r="I1465">
        <v>28</v>
      </c>
      <c r="J1465">
        <v>35</v>
      </c>
      <c r="R1465">
        <f t="shared" si="102"/>
        <v>2.9132169576059823</v>
      </c>
      <c r="S1465">
        <f t="shared" si="105"/>
        <v>21</v>
      </c>
      <c r="T1465">
        <v>24</v>
      </c>
      <c r="U1465">
        <v>34</v>
      </c>
      <c r="V1465">
        <v>14</v>
      </c>
      <c r="W1465">
        <v>20</v>
      </c>
      <c r="X1465">
        <v>13</v>
      </c>
    </row>
    <row r="1466" spans="1:24" x14ac:dyDescent="0.25">
      <c r="A1466">
        <f t="shared" si="103"/>
        <v>1.1202547452547478</v>
      </c>
      <c r="B1466">
        <f t="shared" si="104"/>
        <v>38.125</v>
      </c>
      <c r="C1466">
        <v>16</v>
      </c>
      <c r="D1466">
        <v>48</v>
      </c>
      <c r="E1466">
        <v>51</v>
      </c>
      <c r="F1466">
        <v>38</v>
      </c>
      <c r="G1466">
        <v>37</v>
      </c>
      <c r="H1466">
        <v>36</v>
      </c>
      <c r="I1466">
        <v>29</v>
      </c>
      <c r="J1466">
        <v>50</v>
      </c>
      <c r="R1466">
        <f t="shared" si="102"/>
        <v>1.9132169576059823</v>
      </c>
      <c r="S1466">
        <f t="shared" si="105"/>
        <v>20</v>
      </c>
      <c r="T1466">
        <v>35</v>
      </c>
      <c r="U1466">
        <v>18</v>
      </c>
      <c r="V1466">
        <v>12</v>
      </c>
      <c r="W1466">
        <v>16</v>
      </c>
      <c r="X1466">
        <v>19</v>
      </c>
    </row>
    <row r="1467" spans="1:24" x14ac:dyDescent="0.25">
      <c r="A1467">
        <f t="shared" si="103"/>
        <v>-4.7452547452522253E-3</v>
      </c>
      <c r="B1467">
        <f t="shared" si="104"/>
        <v>37</v>
      </c>
      <c r="C1467">
        <v>30</v>
      </c>
      <c r="D1467">
        <v>49</v>
      </c>
      <c r="E1467">
        <v>57</v>
      </c>
      <c r="F1467">
        <v>28</v>
      </c>
      <c r="G1467">
        <v>34</v>
      </c>
      <c r="H1467">
        <v>29</v>
      </c>
      <c r="I1467">
        <v>41</v>
      </c>
      <c r="J1467">
        <v>28</v>
      </c>
      <c r="R1467">
        <f t="shared" si="102"/>
        <v>1.9132169576059823</v>
      </c>
      <c r="S1467">
        <f t="shared" si="105"/>
        <v>20</v>
      </c>
      <c r="T1467">
        <v>27</v>
      </c>
      <c r="U1467">
        <v>21</v>
      </c>
      <c r="V1467">
        <v>18</v>
      </c>
      <c r="W1467">
        <v>20</v>
      </c>
      <c r="X1467">
        <v>14</v>
      </c>
    </row>
    <row r="1468" spans="1:24" x14ac:dyDescent="0.25">
      <c r="A1468">
        <f t="shared" si="103"/>
        <v>-0.75474525474525223</v>
      </c>
      <c r="B1468">
        <f t="shared" si="104"/>
        <v>36.25</v>
      </c>
      <c r="C1468">
        <v>26</v>
      </c>
      <c r="D1468">
        <v>50</v>
      </c>
      <c r="E1468">
        <v>34</v>
      </c>
      <c r="F1468">
        <v>50</v>
      </c>
      <c r="G1468">
        <v>37</v>
      </c>
      <c r="H1468">
        <v>26</v>
      </c>
      <c r="I1468">
        <v>36</v>
      </c>
      <c r="J1468">
        <v>31</v>
      </c>
      <c r="R1468">
        <f t="shared" si="102"/>
        <v>-3.486783042394018</v>
      </c>
      <c r="S1468">
        <f t="shared" si="105"/>
        <v>14.6</v>
      </c>
      <c r="T1468">
        <v>18</v>
      </c>
      <c r="U1468">
        <v>16</v>
      </c>
      <c r="V1468">
        <v>9</v>
      </c>
      <c r="W1468">
        <v>16</v>
      </c>
      <c r="X1468">
        <v>14</v>
      </c>
    </row>
    <row r="1469" spans="1:24" x14ac:dyDescent="0.25">
      <c r="A1469">
        <f t="shared" si="103"/>
        <v>0.12025474525474777</v>
      </c>
      <c r="B1469">
        <f t="shared" si="104"/>
        <v>37.125</v>
      </c>
      <c r="C1469">
        <v>21</v>
      </c>
      <c r="D1469">
        <v>52</v>
      </c>
      <c r="E1469">
        <v>52</v>
      </c>
      <c r="F1469">
        <v>35</v>
      </c>
      <c r="G1469">
        <v>32</v>
      </c>
      <c r="H1469">
        <v>31</v>
      </c>
      <c r="I1469">
        <v>41</v>
      </c>
      <c r="J1469">
        <v>33</v>
      </c>
      <c r="R1469">
        <f t="shared" si="102"/>
        <v>-2.286783042394017</v>
      </c>
      <c r="S1469">
        <f t="shared" si="105"/>
        <v>15.8</v>
      </c>
      <c r="T1469">
        <v>12</v>
      </c>
      <c r="U1469">
        <v>20</v>
      </c>
      <c r="V1469">
        <v>19</v>
      </c>
      <c r="W1469">
        <v>13</v>
      </c>
      <c r="X1469">
        <v>15</v>
      </c>
    </row>
    <row r="1470" spans="1:24" x14ac:dyDescent="0.25">
      <c r="A1470">
        <f t="shared" si="103"/>
        <v>-3.2547452547452522</v>
      </c>
      <c r="B1470">
        <f t="shared" si="104"/>
        <v>33.75</v>
      </c>
      <c r="C1470">
        <v>33</v>
      </c>
      <c r="D1470">
        <v>36</v>
      </c>
      <c r="E1470">
        <v>39</v>
      </c>
      <c r="F1470">
        <v>35</v>
      </c>
      <c r="G1470">
        <v>32</v>
      </c>
      <c r="H1470">
        <v>26</v>
      </c>
      <c r="I1470">
        <v>34</v>
      </c>
      <c r="J1470">
        <v>35</v>
      </c>
      <c r="R1470">
        <f t="shared" si="102"/>
        <v>-0.88678304239401839</v>
      </c>
      <c r="S1470">
        <f t="shared" si="105"/>
        <v>17.2</v>
      </c>
      <c r="T1470">
        <v>17</v>
      </c>
      <c r="U1470">
        <v>19</v>
      </c>
      <c r="V1470">
        <v>11</v>
      </c>
      <c r="W1470">
        <v>25</v>
      </c>
      <c r="X1470">
        <v>14</v>
      </c>
    </row>
    <row r="1471" spans="1:24" x14ac:dyDescent="0.25">
      <c r="A1471">
        <f t="shared" si="103"/>
        <v>4.8702547452547478</v>
      </c>
      <c r="B1471">
        <f t="shared" si="104"/>
        <v>41.875</v>
      </c>
      <c r="C1471">
        <v>31</v>
      </c>
      <c r="D1471">
        <v>42</v>
      </c>
      <c r="E1471">
        <v>53</v>
      </c>
      <c r="F1471">
        <v>40</v>
      </c>
      <c r="G1471">
        <v>44</v>
      </c>
      <c r="H1471">
        <v>36</v>
      </c>
      <c r="I1471">
        <v>46</v>
      </c>
      <c r="J1471">
        <v>43</v>
      </c>
      <c r="R1471">
        <f t="shared" si="102"/>
        <v>-2.486783042394018</v>
      </c>
      <c r="S1471">
        <f t="shared" si="105"/>
        <v>15.6</v>
      </c>
      <c r="T1471">
        <v>17</v>
      </c>
      <c r="U1471">
        <v>27</v>
      </c>
      <c r="V1471">
        <v>11</v>
      </c>
      <c r="W1471">
        <v>16</v>
      </c>
      <c r="X1471">
        <v>7</v>
      </c>
    </row>
    <row r="1472" spans="1:24" x14ac:dyDescent="0.25">
      <c r="A1472">
        <f t="shared" si="103"/>
        <v>-0.37974525474525223</v>
      </c>
      <c r="B1472">
        <f t="shared" si="104"/>
        <v>36.625</v>
      </c>
      <c r="C1472">
        <v>27</v>
      </c>
      <c r="D1472">
        <v>38</v>
      </c>
      <c r="E1472">
        <v>42</v>
      </c>
      <c r="F1472">
        <v>40</v>
      </c>
      <c r="G1472">
        <v>43</v>
      </c>
      <c r="H1472">
        <v>31</v>
      </c>
      <c r="I1472">
        <v>34</v>
      </c>
      <c r="J1472">
        <v>38</v>
      </c>
      <c r="R1472">
        <f t="shared" si="102"/>
        <v>1.1132169576059816</v>
      </c>
      <c r="S1472">
        <f t="shared" si="105"/>
        <v>19.2</v>
      </c>
      <c r="T1472">
        <v>19</v>
      </c>
      <c r="U1472">
        <v>10</v>
      </c>
      <c r="V1472">
        <v>25</v>
      </c>
      <c r="W1472">
        <v>16</v>
      </c>
      <c r="X1472">
        <v>26</v>
      </c>
    </row>
    <row r="1473" spans="1:24" x14ac:dyDescent="0.25">
      <c r="A1473">
        <f t="shared" si="103"/>
        <v>2.7452547452547478</v>
      </c>
      <c r="B1473">
        <f t="shared" si="104"/>
        <v>39.75</v>
      </c>
      <c r="C1473">
        <v>33</v>
      </c>
      <c r="D1473">
        <v>50</v>
      </c>
      <c r="E1473">
        <v>52</v>
      </c>
      <c r="F1473">
        <v>35</v>
      </c>
      <c r="G1473">
        <v>43</v>
      </c>
      <c r="H1473">
        <v>35</v>
      </c>
      <c r="I1473">
        <v>36</v>
      </c>
      <c r="J1473">
        <v>34</v>
      </c>
      <c r="R1473">
        <f t="shared" si="102"/>
        <v>-0.28678304239401697</v>
      </c>
      <c r="S1473">
        <f t="shared" si="105"/>
        <v>17.8</v>
      </c>
      <c r="T1473">
        <v>19</v>
      </c>
      <c r="U1473">
        <v>20</v>
      </c>
      <c r="V1473">
        <v>8</v>
      </c>
      <c r="W1473">
        <v>17</v>
      </c>
      <c r="X1473">
        <v>25</v>
      </c>
    </row>
    <row r="1474" spans="1:24" x14ac:dyDescent="0.25">
      <c r="A1474">
        <f t="shared" si="103"/>
        <v>0.12025474525474777</v>
      </c>
      <c r="B1474">
        <f t="shared" si="104"/>
        <v>37.125</v>
      </c>
      <c r="C1474">
        <v>32</v>
      </c>
      <c r="D1474">
        <v>54</v>
      </c>
      <c r="E1474">
        <v>38</v>
      </c>
      <c r="F1474">
        <v>30</v>
      </c>
      <c r="G1474">
        <v>44</v>
      </c>
      <c r="H1474">
        <v>26</v>
      </c>
      <c r="I1474">
        <v>38</v>
      </c>
      <c r="J1474">
        <v>35</v>
      </c>
      <c r="R1474">
        <f t="shared" si="102"/>
        <v>-1.6867830423940191</v>
      </c>
      <c r="S1474">
        <f t="shared" si="105"/>
        <v>16.399999999999999</v>
      </c>
      <c r="T1474">
        <v>29</v>
      </c>
      <c r="U1474">
        <v>9</v>
      </c>
      <c r="V1474">
        <v>12</v>
      </c>
      <c r="W1474">
        <v>13</v>
      </c>
      <c r="X1474">
        <v>19</v>
      </c>
    </row>
    <row r="1475" spans="1:24" x14ac:dyDescent="0.25">
      <c r="A1475">
        <f t="shared" si="103"/>
        <v>0.99525474525474777</v>
      </c>
      <c r="B1475">
        <f t="shared" si="104"/>
        <v>38</v>
      </c>
      <c r="C1475">
        <v>26</v>
      </c>
      <c r="D1475">
        <v>60</v>
      </c>
      <c r="E1475">
        <v>32</v>
      </c>
      <c r="F1475">
        <v>41</v>
      </c>
      <c r="G1475">
        <v>36</v>
      </c>
      <c r="H1475">
        <v>27</v>
      </c>
      <c r="I1475">
        <v>44</v>
      </c>
      <c r="J1475">
        <v>38</v>
      </c>
      <c r="R1475">
        <f t="shared" si="102"/>
        <v>0.31321695760598089</v>
      </c>
      <c r="S1475">
        <f t="shared" si="105"/>
        <v>18.399999999999999</v>
      </c>
      <c r="T1475">
        <v>22</v>
      </c>
      <c r="U1475">
        <v>29</v>
      </c>
      <c r="V1475">
        <v>7</v>
      </c>
      <c r="W1475">
        <v>17</v>
      </c>
      <c r="X1475">
        <v>17</v>
      </c>
    </row>
    <row r="1476" spans="1:24" x14ac:dyDescent="0.25">
      <c r="A1476">
        <f t="shared" si="103"/>
        <v>3.1202547452547478</v>
      </c>
      <c r="B1476">
        <f t="shared" si="104"/>
        <v>40.125</v>
      </c>
      <c r="C1476">
        <v>29</v>
      </c>
      <c r="D1476">
        <v>53</v>
      </c>
      <c r="E1476">
        <v>54</v>
      </c>
      <c r="F1476">
        <v>32</v>
      </c>
      <c r="G1476">
        <v>48</v>
      </c>
      <c r="H1476">
        <v>41</v>
      </c>
      <c r="I1476">
        <v>30</v>
      </c>
      <c r="J1476">
        <v>34</v>
      </c>
      <c r="R1476">
        <f t="shared" si="102"/>
        <v>4.3132169576059809</v>
      </c>
      <c r="S1476">
        <f t="shared" si="105"/>
        <v>22.4</v>
      </c>
      <c r="T1476">
        <v>30</v>
      </c>
      <c r="U1476">
        <v>20</v>
      </c>
      <c r="V1476">
        <v>21</v>
      </c>
      <c r="W1476">
        <v>15</v>
      </c>
      <c r="X1476">
        <v>26</v>
      </c>
    </row>
    <row r="1477" spans="1:24" x14ac:dyDescent="0.25">
      <c r="A1477">
        <f t="shared" si="103"/>
        <v>-5.0047452547452522</v>
      </c>
      <c r="B1477">
        <f t="shared" si="104"/>
        <v>32</v>
      </c>
      <c r="C1477">
        <v>31</v>
      </c>
      <c r="D1477">
        <v>53</v>
      </c>
      <c r="E1477">
        <v>36</v>
      </c>
      <c r="F1477">
        <v>28</v>
      </c>
      <c r="G1477">
        <v>25</v>
      </c>
      <c r="H1477">
        <v>24</v>
      </c>
      <c r="I1477">
        <v>32</v>
      </c>
      <c r="J1477">
        <v>27</v>
      </c>
      <c r="R1477">
        <f t="shared" ref="R1477:R1540" si="106">S1477-$S$2</f>
        <v>-2.6867830423940173</v>
      </c>
      <c r="S1477">
        <f t="shared" si="105"/>
        <v>15.4</v>
      </c>
      <c r="T1477">
        <v>18</v>
      </c>
      <c r="U1477">
        <v>11</v>
      </c>
      <c r="V1477">
        <v>18</v>
      </c>
      <c r="W1477">
        <v>18</v>
      </c>
      <c r="X1477">
        <v>12</v>
      </c>
    </row>
    <row r="1478" spans="1:24" x14ac:dyDescent="0.25">
      <c r="A1478">
        <f t="shared" ref="A1478:A1541" si="107">B1478-$B$2</f>
        <v>-5.3797452547452522</v>
      </c>
      <c r="B1478">
        <f t="shared" ref="B1478:B1541" si="108">AVERAGE(C1478:J1478)</f>
        <v>31.625</v>
      </c>
      <c r="C1478">
        <v>25</v>
      </c>
      <c r="D1478">
        <v>43</v>
      </c>
      <c r="E1478">
        <v>45</v>
      </c>
      <c r="F1478">
        <v>33</v>
      </c>
      <c r="G1478">
        <v>25</v>
      </c>
      <c r="H1478">
        <v>27</v>
      </c>
      <c r="I1478">
        <v>34</v>
      </c>
      <c r="J1478">
        <v>21</v>
      </c>
      <c r="R1478">
        <f t="shared" si="106"/>
        <v>2.713216957605983</v>
      </c>
      <c r="S1478">
        <f t="shared" ref="S1478:S1541" si="109">AVERAGE(T1478:X1478)</f>
        <v>20.8</v>
      </c>
      <c r="T1478">
        <v>22</v>
      </c>
      <c r="U1478">
        <v>17</v>
      </c>
      <c r="V1478">
        <v>33</v>
      </c>
      <c r="W1478">
        <v>17</v>
      </c>
      <c r="X1478">
        <v>15</v>
      </c>
    </row>
    <row r="1479" spans="1:24" x14ac:dyDescent="0.25">
      <c r="A1479">
        <f t="shared" si="107"/>
        <v>2.6202547452547478</v>
      </c>
      <c r="B1479">
        <f t="shared" si="108"/>
        <v>39.625</v>
      </c>
      <c r="C1479">
        <v>27</v>
      </c>
      <c r="D1479">
        <v>41</v>
      </c>
      <c r="E1479">
        <v>46</v>
      </c>
      <c r="F1479">
        <v>55</v>
      </c>
      <c r="G1479">
        <v>35</v>
      </c>
      <c r="H1479">
        <v>38</v>
      </c>
      <c r="I1479">
        <v>35</v>
      </c>
      <c r="J1479">
        <v>40</v>
      </c>
      <c r="R1479">
        <f t="shared" si="106"/>
        <v>-0.28678304239401697</v>
      </c>
      <c r="S1479">
        <f t="shared" si="109"/>
        <v>17.8</v>
      </c>
      <c r="T1479">
        <v>16</v>
      </c>
      <c r="U1479">
        <v>20</v>
      </c>
      <c r="V1479">
        <v>20</v>
      </c>
      <c r="W1479">
        <v>14</v>
      </c>
      <c r="X1479">
        <v>19</v>
      </c>
    </row>
    <row r="1480" spans="1:24" x14ac:dyDescent="0.25">
      <c r="A1480">
        <f t="shared" si="107"/>
        <v>1.4952547452547478</v>
      </c>
      <c r="B1480">
        <f t="shared" si="108"/>
        <v>38.5</v>
      </c>
      <c r="C1480">
        <v>34</v>
      </c>
      <c r="D1480">
        <v>47</v>
      </c>
      <c r="E1480">
        <v>49</v>
      </c>
      <c r="F1480">
        <v>52</v>
      </c>
      <c r="G1480">
        <v>23</v>
      </c>
      <c r="H1480">
        <v>35</v>
      </c>
      <c r="I1480">
        <v>27</v>
      </c>
      <c r="J1480">
        <v>41</v>
      </c>
      <c r="R1480">
        <f t="shared" si="106"/>
        <v>3.1132169576059816</v>
      </c>
      <c r="S1480">
        <f t="shared" si="109"/>
        <v>21.2</v>
      </c>
      <c r="T1480">
        <v>28</v>
      </c>
      <c r="U1480">
        <v>17</v>
      </c>
      <c r="V1480">
        <v>28</v>
      </c>
      <c r="W1480">
        <v>15</v>
      </c>
      <c r="X1480">
        <v>18</v>
      </c>
    </row>
    <row r="1481" spans="1:24" x14ac:dyDescent="0.25">
      <c r="A1481">
        <f t="shared" si="107"/>
        <v>-3.1297452547452522</v>
      </c>
      <c r="B1481">
        <f t="shared" si="108"/>
        <v>33.875</v>
      </c>
      <c r="C1481">
        <v>33</v>
      </c>
      <c r="D1481">
        <v>32</v>
      </c>
      <c r="E1481">
        <v>46</v>
      </c>
      <c r="F1481">
        <v>37</v>
      </c>
      <c r="G1481">
        <v>26</v>
      </c>
      <c r="H1481">
        <v>35</v>
      </c>
      <c r="I1481">
        <v>30</v>
      </c>
      <c r="J1481">
        <v>32</v>
      </c>
      <c r="R1481">
        <f t="shared" si="106"/>
        <v>-0.48678304239401626</v>
      </c>
      <c r="S1481">
        <f t="shared" si="109"/>
        <v>17.600000000000001</v>
      </c>
      <c r="T1481">
        <v>22</v>
      </c>
      <c r="U1481">
        <v>24</v>
      </c>
      <c r="V1481">
        <v>16</v>
      </c>
      <c r="W1481">
        <v>11</v>
      </c>
      <c r="X1481">
        <v>15</v>
      </c>
    </row>
    <row r="1482" spans="1:24" x14ac:dyDescent="0.25">
      <c r="A1482">
        <f t="shared" si="107"/>
        <v>-3.0047452547452522</v>
      </c>
      <c r="B1482">
        <f t="shared" si="108"/>
        <v>34</v>
      </c>
      <c r="C1482">
        <v>22</v>
      </c>
      <c r="D1482">
        <v>64</v>
      </c>
      <c r="E1482">
        <v>44</v>
      </c>
      <c r="F1482">
        <v>26</v>
      </c>
      <c r="G1482">
        <v>33</v>
      </c>
      <c r="H1482">
        <v>27</v>
      </c>
      <c r="I1482">
        <v>33</v>
      </c>
      <c r="J1482">
        <v>23</v>
      </c>
      <c r="R1482">
        <f t="shared" si="106"/>
        <v>2.9132169576059823</v>
      </c>
      <c r="S1482">
        <f t="shared" si="109"/>
        <v>21</v>
      </c>
      <c r="T1482">
        <v>35</v>
      </c>
      <c r="U1482">
        <v>19</v>
      </c>
      <c r="V1482">
        <v>16</v>
      </c>
      <c r="W1482">
        <v>18</v>
      </c>
      <c r="X1482">
        <v>17</v>
      </c>
    </row>
    <row r="1483" spans="1:24" x14ac:dyDescent="0.25">
      <c r="A1483">
        <f t="shared" si="107"/>
        <v>-3.3797452547452522</v>
      </c>
      <c r="B1483">
        <f t="shared" si="108"/>
        <v>33.625</v>
      </c>
      <c r="C1483">
        <v>25</v>
      </c>
      <c r="D1483">
        <v>43</v>
      </c>
      <c r="E1483">
        <v>36</v>
      </c>
      <c r="F1483">
        <v>43</v>
      </c>
      <c r="G1483">
        <v>38</v>
      </c>
      <c r="H1483">
        <v>33</v>
      </c>
      <c r="I1483">
        <v>22</v>
      </c>
      <c r="J1483">
        <v>29</v>
      </c>
      <c r="R1483">
        <f t="shared" si="106"/>
        <v>0.91321695760598232</v>
      </c>
      <c r="S1483">
        <f t="shared" si="109"/>
        <v>19</v>
      </c>
      <c r="T1483">
        <v>25</v>
      </c>
      <c r="U1483">
        <v>28</v>
      </c>
      <c r="V1483">
        <v>15</v>
      </c>
      <c r="W1483">
        <v>15</v>
      </c>
      <c r="X1483">
        <v>12</v>
      </c>
    </row>
    <row r="1484" spans="1:24" x14ac:dyDescent="0.25">
      <c r="A1484">
        <f t="shared" si="107"/>
        <v>-0.50474525474525223</v>
      </c>
      <c r="B1484">
        <f t="shared" si="108"/>
        <v>36.5</v>
      </c>
      <c r="C1484">
        <v>20</v>
      </c>
      <c r="D1484">
        <v>42</v>
      </c>
      <c r="E1484">
        <v>54</v>
      </c>
      <c r="F1484">
        <v>22</v>
      </c>
      <c r="G1484">
        <v>41</v>
      </c>
      <c r="H1484">
        <v>33</v>
      </c>
      <c r="I1484">
        <v>39</v>
      </c>
      <c r="J1484">
        <v>41</v>
      </c>
      <c r="R1484">
        <f t="shared" si="106"/>
        <v>3.5132169576059837</v>
      </c>
      <c r="S1484">
        <f t="shared" si="109"/>
        <v>21.6</v>
      </c>
      <c r="T1484">
        <v>31</v>
      </c>
      <c r="U1484">
        <v>16</v>
      </c>
      <c r="V1484">
        <v>21</v>
      </c>
      <c r="W1484">
        <v>17</v>
      </c>
      <c r="X1484">
        <v>23</v>
      </c>
    </row>
    <row r="1485" spans="1:24" x14ac:dyDescent="0.25">
      <c r="A1485">
        <f t="shared" si="107"/>
        <v>-3.6297452547452522</v>
      </c>
      <c r="B1485">
        <f t="shared" si="108"/>
        <v>33.375</v>
      </c>
      <c r="C1485">
        <v>16</v>
      </c>
      <c r="D1485">
        <v>54</v>
      </c>
      <c r="E1485">
        <v>52</v>
      </c>
      <c r="F1485">
        <v>32</v>
      </c>
      <c r="G1485">
        <v>22</v>
      </c>
      <c r="H1485">
        <v>36</v>
      </c>
      <c r="I1485">
        <v>28</v>
      </c>
      <c r="J1485">
        <v>27</v>
      </c>
      <c r="R1485">
        <f t="shared" si="106"/>
        <v>-1.6867830423940191</v>
      </c>
      <c r="S1485">
        <f t="shared" si="109"/>
        <v>16.399999999999999</v>
      </c>
      <c r="T1485">
        <v>16</v>
      </c>
      <c r="U1485">
        <v>28</v>
      </c>
      <c r="V1485">
        <v>17</v>
      </c>
      <c r="W1485">
        <v>11</v>
      </c>
      <c r="X1485">
        <v>10</v>
      </c>
    </row>
    <row r="1486" spans="1:24" x14ac:dyDescent="0.25">
      <c r="A1486">
        <f t="shared" si="107"/>
        <v>1.1202547452547478</v>
      </c>
      <c r="B1486">
        <f t="shared" si="108"/>
        <v>38.125</v>
      </c>
      <c r="C1486">
        <v>27</v>
      </c>
      <c r="D1486">
        <v>60</v>
      </c>
      <c r="E1486">
        <v>45</v>
      </c>
      <c r="F1486">
        <v>49</v>
      </c>
      <c r="G1486">
        <v>37</v>
      </c>
      <c r="H1486">
        <v>32</v>
      </c>
      <c r="I1486">
        <v>22</v>
      </c>
      <c r="J1486">
        <v>33</v>
      </c>
      <c r="R1486">
        <f t="shared" si="106"/>
        <v>-2.486783042394018</v>
      </c>
      <c r="S1486">
        <f t="shared" si="109"/>
        <v>15.6</v>
      </c>
      <c r="T1486">
        <v>20</v>
      </c>
      <c r="U1486">
        <v>13</v>
      </c>
      <c r="V1486">
        <v>16</v>
      </c>
      <c r="W1486">
        <v>15</v>
      </c>
      <c r="X1486">
        <v>14</v>
      </c>
    </row>
    <row r="1487" spans="1:24" x14ac:dyDescent="0.25">
      <c r="A1487">
        <f t="shared" si="107"/>
        <v>-1.7547452547452522</v>
      </c>
      <c r="B1487">
        <f t="shared" si="108"/>
        <v>35.25</v>
      </c>
      <c r="C1487">
        <v>17</v>
      </c>
      <c r="D1487">
        <v>34</v>
      </c>
      <c r="E1487">
        <v>42</v>
      </c>
      <c r="F1487">
        <v>46</v>
      </c>
      <c r="G1487">
        <v>35</v>
      </c>
      <c r="H1487">
        <v>42</v>
      </c>
      <c r="I1487">
        <v>39</v>
      </c>
      <c r="J1487">
        <v>27</v>
      </c>
      <c r="R1487">
        <f t="shared" si="106"/>
        <v>-1.0867830423940177</v>
      </c>
      <c r="S1487">
        <f t="shared" si="109"/>
        <v>17</v>
      </c>
      <c r="T1487">
        <v>14</v>
      </c>
      <c r="U1487">
        <v>18</v>
      </c>
      <c r="V1487">
        <v>14</v>
      </c>
      <c r="W1487">
        <v>19</v>
      </c>
      <c r="X1487">
        <v>20</v>
      </c>
    </row>
    <row r="1488" spans="1:24" x14ac:dyDescent="0.25">
      <c r="A1488">
        <f t="shared" si="107"/>
        <v>-0.75474525474525223</v>
      </c>
      <c r="B1488">
        <f t="shared" si="108"/>
        <v>36.25</v>
      </c>
      <c r="C1488">
        <v>22</v>
      </c>
      <c r="D1488">
        <v>29</v>
      </c>
      <c r="E1488">
        <v>35</v>
      </c>
      <c r="F1488">
        <v>35</v>
      </c>
      <c r="G1488">
        <v>52</v>
      </c>
      <c r="H1488">
        <v>26</v>
      </c>
      <c r="I1488">
        <v>62</v>
      </c>
      <c r="J1488">
        <v>29</v>
      </c>
      <c r="R1488">
        <f t="shared" si="106"/>
        <v>-1.6867830423940191</v>
      </c>
      <c r="S1488">
        <f t="shared" si="109"/>
        <v>16.399999999999999</v>
      </c>
      <c r="T1488">
        <v>21</v>
      </c>
      <c r="U1488">
        <v>21</v>
      </c>
      <c r="V1488">
        <v>20</v>
      </c>
      <c r="W1488">
        <v>9</v>
      </c>
      <c r="X1488">
        <v>11</v>
      </c>
    </row>
    <row r="1489" spans="1:24" x14ac:dyDescent="0.25">
      <c r="A1489">
        <f t="shared" si="107"/>
        <v>-3.1297452547452522</v>
      </c>
      <c r="B1489">
        <f t="shared" si="108"/>
        <v>33.875</v>
      </c>
      <c r="C1489">
        <v>28</v>
      </c>
      <c r="D1489">
        <v>46</v>
      </c>
      <c r="E1489">
        <v>42</v>
      </c>
      <c r="F1489">
        <v>31</v>
      </c>
      <c r="G1489">
        <v>41</v>
      </c>
      <c r="H1489">
        <v>26</v>
      </c>
      <c r="I1489">
        <v>35</v>
      </c>
      <c r="J1489">
        <v>22</v>
      </c>
      <c r="R1489">
        <f t="shared" si="106"/>
        <v>4.713216957605983</v>
      </c>
      <c r="S1489">
        <f t="shared" si="109"/>
        <v>22.8</v>
      </c>
      <c r="T1489">
        <v>36</v>
      </c>
      <c r="U1489">
        <v>13</v>
      </c>
      <c r="V1489">
        <v>23</v>
      </c>
      <c r="W1489">
        <v>29</v>
      </c>
      <c r="X1489">
        <v>13</v>
      </c>
    </row>
    <row r="1490" spans="1:24" x14ac:dyDescent="0.25">
      <c r="A1490">
        <f t="shared" si="107"/>
        <v>-4.8797452547452522</v>
      </c>
      <c r="B1490">
        <f t="shared" si="108"/>
        <v>32.125</v>
      </c>
      <c r="C1490">
        <v>13</v>
      </c>
      <c r="D1490">
        <v>43</v>
      </c>
      <c r="E1490">
        <v>43</v>
      </c>
      <c r="F1490">
        <v>27</v>
      </c>
      <c r="G1490">
        <v>28</v>
      </c>
      <c r="H1490">
        <v>34</v>
      </c>
      <c r="I1490">
        <v>34</v>
      </c>
      <c r="J1490">
        <v>35</v>
      </c>
      <c r="R1490">
        <f t="shared" si="106"/>
        <v>-2.286783042394017</v>
      </c>
      <c r="S1490">
        <f t="shared" si="109"/>
        <v>15.8</v>
      </c>
      <c r="T1490">
        <v>24</v>
      </c>
      <c r="U1490">
        <v>12</v>
      </c>
      <c r="V1490">
        <v>15</v>
      </c>
      <c r="W1490">
        <v>12</v>
      </c>
      <c r="X1490">
        <v>16</v>
      </c>
    </row>
    <row r="1491" spans="1:24" x14ac:dyDescent="0.25">
      <c r="A1491">
        <f t="shared" si="107"/>
        <v>0.74525474525474777</v>
      </c>
      <c r="B1491">
        <f t="shared" si="108"/>
        <v>37.75</v>
      </c>
      <c r="C1491">
        <v>27</v>
      </c>
      <c r="D1491">
        <v>37</v>
      </c>
      <c r="E1491">
        <v>45</v>
      </c>
      <c r="F1491">
        <v>37</v>
      </c>
      <c r="G1491">
        <v>43</v>
      </c>
      <c r="H1491">
        <v>33</v>
      </c>
      <c r="I1491">
        <v>44</v>
      </c>
      <c r="J1491">
        <v>36</v>
      </c>
      <c r="R1491">
        <f t="shared" si="106"/>
        <v>1.3132169576059809</v>
      </c>
      <c r="S1491">
        <f t="shared" si="109"/>
        <v>19.399999999999999</v>
      </c>
      <c r="T1491">
        <v>33</v>
      </c>
      <c r="U1491">
        <v>22</v>
      </c>
      <c r="V1491">
        <v>9</v>
      </c>
      <c r="W1491">
        <v>8</v>
      </c>
      <c r="X1491">
        <v>25</v>
      </c>
    </row>
    <row r="1492" spans="1:24" x14ac:dyDescent="0.25">
      <c r="A1492">
        <f t="shared" si="107"/>
        <v>-2.2547452547452522</v>
      </c>
      <c r="B1492">
        <f t="shared" si="108"/>
        <v>34.75</v>
      </c>
      <c r="C1492">
        <v>19</v>
      </c>
      <c r="D1492">
        <v>50</v>
      </c>
      <c r="E1492">
        <v>41</v>
      </c>
      <c r="F1492">
        <v>32</v>
      </c>
      <c r="G1492">
        <v>31</v>
      </c>
      <c r="H1492">
        <v>36</v>
      </c>
      <c r="I1492">
        <v>35</v>
      </c>
      <c r="J1492">
        <v>34</v>
      </c>
      <c r="R1492">
        <f t="shared" si="106"/>
        <v>7.1132169576059816</v>
      </c>
      <c r="S1492">
        <f t="shared" si="109"/>
        <v>25.2</v>
      </c>
      <c r="T1492">
        <v>29</v>
      </c>
      <c r="U1492">
        <v>31</v>
      </c>
      <c r="V1492">
        <v>21</v>
      </c>
      <c r="W1492">
        <v>17</v>
      </c>
      <c r="X1492">
        <v>28</v>
      </c>
    </row>
    <row r="1493" spans="1:24" x14ac:dyDescent="0.25">
      <c r="A1493">
        <f t="shared" si="107"/>
        <v>-2.1297452547452522</v>
      </c>
      <c r="B1493">
        <f t="shared" si="108"/>
        <v>34.875</v>
      </c>
      <c r="C1493">
        <v>39</v>
      </c>
      <c r="D1493">
        <v>35</v>
      </c>
      <c r="E1493">
        <v>44</v>
      </c>
      <c r="F1493">
        <v>26</v>
      </c>
      <c r="G1493">
        <v>39</v>
      </c>
      <c r="H1493">
        <v>34</v>
      </c>
      <c r="I1493">
        <v>31</v>
      </c>
      <c r="J1493">
        <v>31</v>
      </c>
      <c r="R1493">
        <f t="shared" si="106"/>
        <v>-3.486783042394018</v>
      </c>
      <c r="S1493">
        <f t="shared" si="109"/>
        <v>14.6</v>
      </c>
      <c r="T1493">
        <v>21</v>
      </c>
      <c r="U1493">
        <v>9</v>
      </c>
      <c r="V1493">
        <v>14</v>
      </c>
      <c r="W1493">
        <v>16</v>
      </c>
      <c r="X1493">
        <v>13</v>
      </c>
    </row>
    <row r="1494" spans="1:24" x14ac:dyDescent="0.25">
      <c r="A1494">
        <f t="shared" si="107"/>
        <v>-5.5047452547452522</v>
      </c>
      <c r="B1494">
        <f t="shared" si="108"/>
        <v>31.5</v>
      </c>
      <c r="C1494">
        <v>31</v>
      </c>
      <c r="D1494">
        <v>34</v>
      </c>
      <c r="E1494">
        <v>38</v>
      </c>
      <c r="F1494">
        <v>20</v>
      </c>
      <c r="G1494">
        <v>37</v>
      </c>
      <c r="H1494">
        <v>38</v>
      </c>
      <c r="I1494">
        <v>27</v>
      </c>
      <c r="J1494">
        <v>27</v>
      </c>
      <c r="R1494">
        <f t="shared" si="106"/>
        <v>3.9132169576059823</v>
      </c>
      <c r="S1494">
        <f t="shared" si="109"/>
        <v>22</v>
      </c>
      <c r="T1494">
        <v>26</v>
      </c>
      <c r="U1494">
        <v>29</v>
      </c>
      <c r="V1494">
        <v>28</v>
      </c>
      <c r="W1494">
        <v>15</v>
      </c>
      <c r="X1494">
        <v>12</v>
      </c>
    </row>
    <row r="1495" spans="1:24" x14ac:dyDescent="0.25">
      <c r="A1495">
        <f t="shared" si="107"/>
        <v>1.3702547452547478</v>
      </c>
      <c r="B1495">
        <f t="shared" si="108"/>
        <v>38.375</v>
      </c>
      <c r="C1495">
        <v>25</v>
      </c>
      <c r="D1495">
        <v>37</v>
      </c>
      <c r="E1495">
        <v>57</v>
      </c>
      <c r="F1495">
        <v>47</v>
      </c>
      <c r="G1495">
        <v>28</v>
      </c>
      <c r="H1495">
        <v>34</v>
      </c>
      <c r="I1495">
        <v>31</v>
      </c>
      <c r="J1495">
        <v>48</v>
      </c>
      <c r="R1495">
        <f t="shared" si="106"/>
        <v>-2.6867830423940173</v>
      </c>
      <c r="S1495">
        <f t="shared" si="109"/>
        <v>15.4</v>
      </c>
      <c r="T1495">
        <v>21</v>
      </c>
      <c r="U1495">
        <v>20</v>
      </c>
      <c r="V1495">
        <v>15</v>
      </c>
      <c r="W1495">
        <v>12</v>
      </c>
      <c r="X1495">
        <v>9</v>
      </c>
    </row>
    <row r="1496" spans="1:24" x14ac:dyDescent="0.25">
      <c r="A1496">
        <f t="shared" si="107"/>
        <v>2.3702547452547478</v>
      </c>
      <c r="B1496">
        <f t="shared" si="108"/>
        <v>39.375</v>
      </c>
      <c r="C1496">
        <v>27</v>
      </c>
      <c r="D1496">
        <v>43</v>
      </c>
      <c r="E1496">
        <v>44</v>
      </c>
      <c r="F1496">
        <v>50</v>
      </c>
      <c r="G1496">
        <v>29</v>
      </c>
      <c r="H1496">
        <v>35</v>
      </c>
      <c r="I1496">
        <v>49</v>
      </c>
      <c r="J1496">
        <v>38</v>
      </c>
      <c r="R1496">
        <f t="shared" si="106"/>
        <v>0.91321695760598232</v>
      </c>
      <c r="S1496">
        <f t="shared" si="109"/>
        <v>19</v>
      </c>
      <c r="T1496">
        <v>25</v>
      </c>
      <c r="U1496">
        <v>21</v>
      </c>
      <c r="V1496">
        <v>16</v>
      </c>
      <c r="W1496">
        <v>13</v>
      </c>
      <c r="X1496">
        <v>20</v>
      </c>
    </row>
    <row r="1497" spans="1:24" x14ac:dyDescent="0.25">
      <c r="A1497">
        <f t="shared" si="107"/>
        <v>1.1202547452547478</v>
      </c>
      <c r="B1497">
        <f t="shared" si="108"/>
        <v>38.125</v>
      </c>
      <c r="C1497">
        <v>20</v>
      </c>
      <c r="D1497">
        <v>40</v>
      </c>
      <c r="E1497">
        <v>44</v>
      </c>
      <c r="F1497">
        <v>33</v>
      </c>
      <c r="G1497">
        <v>43</v>
      </c>
      <c r="H1497">
        <v>46</v>
      </c>
      <c r="I1497">
        <v>39</v>
      </c>
      <c r="J1497">
        <v>40</v>
      </c>
      <c r="R1497">
        <f t="shared" si="106"/>
        <v>-2.8867830423940184</v>
      </c>
      <c r="S1497">
        <f t="shared" si="109"/>
        <v>15.2</v>
      </c>
      <c r="T1497">
        <v>25</v>
      </c>
      <c r="U1497">
        <v>19</v>
      </c>
      <c r="V1497">
        <v>14</v>
      </c>
      <c r="W1497">
        <v>9</v>
      </c>
      <c r="X1497">
        <v>9</v>
      </c>
    </row>
    <row r="1498" spans="1:24" x14ac:dyDescent="0.25">
      <c r="A1498">
        <f t="shared" si="107"/>
        <v>-1.5047452547452522</v>
      </c>
      <c r="B1498">
        <f t="shared" si="108"/>
        <v>35.5</v>
      </c>
      <c r="C1498">
        <v>18</v>
      </c>
      <c r="D1498">
        <v>33</v>
      </c>
      <c r="E1498">
        <v>45</v>
      </c>
      <c r="F1498">
        <v>36</v>
      </c>
      <c r="G1498">
        <v>39</v>
      </c>
      <c r="H1498">
        <v>33</v>
      </c>
      <c r="I1498">
        <v>44</v>
      </c>
      <c r="J1498">
        <v>36</v>
      </c>
      <c r="R1498">
        <f t="shared" si="106"/>
        <v>-1.8867830423940184</v>
      </c>
      <c r="S1498">
        <f t="shared" si="109"/>
        <v>16.2</v>
      </c>
      <c r="T1498">
        <v>19</v>
      </c>
      <c r="U1498">
        <v>17</v>
      </c>
      <c r="V1498">
        <v>16</v>
      </c>
      <c r="W1498">
        <v>15</v>
      </c>
      <c r="X1498">
        <v>14</v>
      </c>
    </row>
    <row r="1499" spans="1:24" x14ac:dyDescent="0.25">
      <c r="A1499">
        <f t="shared" si="107"/>
        <v>-4.7452547452522253E-3</v>
      </c>
      <c r="B1499">
        <f t="shared" si="108"/>
        <v>37</v>
      </c>
      <c r="C1499">
        <v>29</v>
      </c>
      <c r="D1499">
        <v>50</v>
      </c>
      <c r="E1499">
        <v>38</v>
      </c>
      <c r="F1499">
        <v>40</v>
      </c>
      <c r="G1499">
        <v>51</v>
      </c>
      <c r="H1499">
        <v>31</v>
      </c>
      <c r="I1499">
        <v>26</v>
      </c>
      <c r="J1499">
        <v>31</v>
      </c>
      <c r="R1499">
        <f t="shared" si="106"/>
        <v>-2.6867830423940173</v>
      </c>
      <c r="S1499">
        <f t="shared" si="109"/>
        <v>15.4</v>
      </c>
      <c r="T1499">
        <v>22</v>
      </c>
      <c r="U1499">
        <v>17</v>
      </c>
      <c r="V1499">
        <v>14</v>
      </c>
      <c r="W1499">
        <v>12</v>
      </c>
      <c r="X1499">
        <v>12</v>
      </c>
    </row>
    <row r="1500" spans="1:24" x14ac:dyDescent="0.25">
      <c r="A1500">
        <f t="shared" si="107"/>
        <v>-1.0047452547452522</v>
      </c>
      <c r="B1500">
        <f t="shared" si="108"/>
        <v>36</v>
      </c>
      <c r="C1500">
        <v>19</v>
      </c>
      <c r="D1500">
        <v>48</v>
      </c>
      <c r="E1500">
        <v>51</v>
      </c>
      <c r="F1500">
        <v>41</v>
      </c>
      <c r="G1500">
        <v>42</v>
      </c>
      <c r="H1500">
        <v>26</v>
      </c>
      <c r="I1500">
        <v>32</v>
      </c>
      <c r="J1500">
        <v>29</v>
      </c>
      <c r="R1500">
        <f t="shared" si="106"/>
        <v>1.9132169576059823</v>
      </c>
      <c r="S1500">
        <f t="shared" si="109"/>
        <v>20</v>
      </c>
      <c r="T1500">
        <v>19</v>
      </c>
      <c r="U1500">
        <v>24</v>
      </c>
      <c r="V1500">
        <v>19</v>
      </c>
      <c r="W1500">
        <v>27</v>
      </c>
      <c r="X1500">
        <v>11</v>
      </c>
    </row>
    <row r="1501" spans="1:24" x14ac:dyDescent="0.25">
      <c r="A1501">
        <f t="shared" si="107"/>
        <v>1.4952547452547478</v>
      </c>
      <c r="B1501">
        <f t="shared" si="108"/>
        <v>38.5</v>
      </c>
      <c r="C1501">
        <v>40</v>
      </c>
      <c r="D1501">
        <v>58</v>
      </c>
      <c r="E1501">
        <v>55</v>
      </c>
      <c r="F1501">
        <v>35</v>
      </c>
      <c r="G1501">
        <v>26</v>
      </c>
      <c r="H1501">
        <v>36</v>
      </c>
      <c r="I1501">
        <v>22</v>
      </c>
      <c r="J1501">
        <v>36</v>
      </c>
      <c r="R1501">
        <f t="shared" si="106"/>
        <v>2.1132169576059816</v>
      </c>
      <c r="S1501">
        <f t="shared" si="109"/>
        <v>20.2</v>
      </c>
      <c r="T1501">
        <v>19</v>
      </c>
      <c r="U1501">
        <v>33</v>
      </c>
      <c r="V1501">
        <v>23</v>
      </c>
      <c r="W1501">
        <v>12</v>
      </c>
      <c r="X1501">
        <v>14</v>
      </c>
    </row>
    <row r="1502" spans="1:24" x14ac:dyDescent="0.25">
      <c r="A1502">
        <f t="shared" si="107"/>
        <v>1.6202547452547478</v>
      </c>
      <c r="B1502">
        <f t="shared" si="108"/>
        <v>38.625</v>
      </c>
      <c r="C1502">
        <v>18</v>
      </c>
      <c r="D1502">
        <v>42</v>
      </c>
      <c r="E1502">
        <v>62</v>
      </c>
      <c r="F1502">
        <v>36</v>
      </c>
      <c r="G1502">
        <v>35</v>
      </c>
      <c r="H1502">
        <v>44</v>
      </c>
      <c r="I1502">
        <v>41</v>
      </c>
      <c r="J1502">
        <v>31</v>
      </c>
      <c r="R1502">
        <f t="shared" si="106"/>
        <v>4.713216957605983</v>
      </c>
      <c r="S1502">
        <f t="shared" si="109"/>
        <v>22.8</v>
      </c>
      <c r="T1502">
        <v>34</v>
      </c>
      <c r="U1502">
        <v>20</v>
      </c>
      <c r="V1502">
        <v>19</v>
      </c>
      <c r="W1502">
        <v>24</v>
      </c>
      <c r="X1502">
        <v>17</v>
      </c>
    </row>
    <row r="1503" spans="1:24" x14ac:dyDescent="0.25">
      <c r="A1503">
        <f t="shared" si="107"/>
        <v>0.12025474525474777</v>
      </c>
      <c r="B1503">
        <f t="shared" si="108"/>
        <v>37.125</v>
      </c>
      <c r="C1503">
        <v>22</v>
      </c>
      <c r="D1503">
        <v>36</v>
      </c>
      <c r="E1503">
        <v>48</v>
      </c>
      <c r="F1503">
        <v>36</v>
      </c>
      <c r="G1503">
        <v>35</v>
      </c>
      <c r="H1503">
        <v>35</v>
      </c>
      <c r="I1503">
        <v>41</v>
      </c>
      <c r="J1503">
        <v>44</v>
      </c>
      <c r="R1503">
        <f t="shared" si="106"/>
        <v>1.1132169576059816</v>
      </c>
      <c r="S1503">
        <f t="shared" si="109"/>
        <v>19.2</v>
      </c>
      <c r="T1503">
        <v>24</v>
      </c>
      <c r="U1503">
        <v>22</v>
      </c>
      <c r="V1503">
        <v>24</v>
      </c>
      <c r="W1503">
        <v>11</v>
      </c>
      <c r="X1503">
        <v>15</v>
      </c>
    </row>
    <row r="1504" spans="1:24" x14ac:dyDescent="0.25">
      <c r="A1504">
        <f t="shared" si="107"/>
        <v>0.12025474525474777</v>
      </c>
      <c r="B1504">
        <f t="shared" si="108"/>
        <v>37.125</v>
      </c>
      <c r="C1504">
        <v>33</v>
      </c>
      <c r="D1504">
        <v>38</v>
      </c>
      <c r="E1504">
        <v>42</v>
      </c>
      <c r="F1504">
        <v>47</v>
      </c>
      <c r="G1504">
        <v>27</v>
      </c>
      <c r="H1504">
        <v>25</v>
      </c>
      <c r="I1504">
        <v>44</v>
      </c>
      <c r="J1504">
        <v>41</v>
      </c>
      <c r="R1504">
        <f t="shared" si="106"/>
        <v>-1.8867830423940184</v>
      </c>
      <c r="S1504">
        <f t="shared" si="109"/>
        <v>16.2</v>
      </c>
      <c r="T1504">
        <v>30</v>
      </c>
      <c r="U1504">
        <v>18</v>
      </c>
      <c r="V1504">
        <v>17</v>
      </c>
      <c r="W1504">
        <v>11</v>
      </c>
      <c r="X1504">
        <v>5</v>
      </c>
    </row>
    <row r="1505" spans="1:24" x14ac:dyDescent="0.25">
      <c r="A1505">
        <f t="shared" si="107"/>
        <v>-3.8797452547452522</v>
      </c>
      <c r="B1505">
        <f t="shared" si="108"/>
        <v>33.125</v>
      </c>
      <c r="C1505">
        <v>14</v>
      </c>
      <c r="D1505">
        <v>46</v>
      </c>
      <c r="E1505">
        <v>51</v>
      </c>
      <c r="F1505">
        <v>28</v>
      </c>
      <c r="G1505">
        <v>29</v>
      </c>
      <c r="H1505">
        <v>39</v>
      </c>
      <c r="I1505">
        <v>30</v>
      </c>
      <c r="J1505">
        <v>28</v>
      </c>
      <c r="R1505">
        <f t="shared" si="106"/>
        <v>-0.88678304239401839</v>
      </c>
      <c r="S1505">
        <f t="shared" si="109"/>
        <v>17.2</v>
      </c>
      <c r="T1505">
        <v>25</v>
      </c>
      <c r="U1505">
        <v>23</v>
      </c>
      <c r="V1505">
        <v>14</v>
      </c>
      <c r="W1505">
        <v>17</v>
      </c>
      <c r="X1505">
        <v>7</v>
      </c>
    </row>
    <row r="1506" spans="1:24" x14ac:dyDescent="0.25">
      <c r="A1506">
        <f t="shared" si="107"/>
        <v>-0.50474525474525223</v>
      </c>
      <c r="B1506">
        <f t="shared" si="108"/>
        <v>36.5</v>
      </c>
      <c r="C1506">
        <v>34</v>
      </c>
      <c r="D1506">
        <v>48</v>
      </c>
      <c r="E1506">
        <v>51</v>
      </c>
      <c r="F1506">
        <v>31</v>
      </c>
      <c r="G1506">
        <v>26</v>
      </c>
      <c r="H1506">
        <v>21</v>
      </c>
      <c r="I1506">
        <v>57</v>
      </c>
      <c r="J1506">
        <v>24</v>
      </c>
      <c r="R1506">
        <f t="shared" si="106"/>
        <v>-2.286783042394017</v>
      </c>
      <c r="S1506">
        <f t="shared" si="109"/>
        <v>15.8</v>
      </c>
      <c r="T1506">
        <v>14</v>
      </c>
      <c r="U1506">
        <v>27</v>
      </c>
      <c r="V1506">
        <v>16</v>
      </c>
      <c r="W1506">
        <v>11</v>
      </c>
      <c r="X1506">
        <v>11</v>
      </c>
    </row>
    <row r="1507" spans="1:24" x14ac:dyDescent="0.25">
      <c r="A1507">
        <f t="shared" si="107"/>
        <v>-3.2547452547452522</v>
      </c>
      <c r="B1507">
        <f t="shared" si="108"/>
        <v>33.75</v>
      </c>
      <c r="C1507">
        <v>33</v>
      </c>
      <c r="D1507">
        <v>38</v>
      </c>
      <c r="E1507">
        <v>31</v>
      </c>
      <c r="F1507">
        <v>35</v>
      </c>
      <c r="G1507">
        <v>40</v>
      </c>
      <c r="H1507">
        <v>26</v>
      </c>
      <c r="I1507">
        <v>29</v>
      </c>
      <c r="J1507">
        <v>38</v>
      </c>
      <c r="R1507">
        <f t="shared" si="106"/>
        <v>1.3132169576059809</v>
      </c>
      <c r="S1507">
        <f t="shared" si="109"/>
        <v>19.399999999999999</v>
      </c>
      <c r="T1507">
        <v>26</v>
      </c>
      <c r="U1507">
        <v>24</v>
      </c>
      <c r="V1507">
        <v>20</v>
      </c>
      <c r="W1507">
        <v>12</v>
      </c>
      <c r="X1507">
        <v>15</v>
      </c>
    </row>
    <row r="1508" spans="1:24" x14ac:dyDescent="0.25">
      <c r="A1508">
        <f t="shared" si="107"/>
        <v>4.7452547452547478</v>
      </c>
      <c r="B1508">
        <f t="shared" si="108"/>
        <v>41.75</v>
      </c>
      <c r="C1508">
        <v>25</v>
      </c>
      <c r="D1508">
        <v>51</v>
      </c>
      <c r="E1508">
        <v>55</v>
      </c>
      <c r="F1508">
        <v>53</v>
      </c>
      <c r="G1508">
        <v>39</v>
      </c>
      <c r="H1508">
        <v>28</v>
      </c>
      <c r="I1508">
        <v>41</v>
      </c>
      <c r="J1508">
        <v>42</v>
      </c>
      <c r="R1508">
        <f t="shared" si="106"/>
        <v>-0.68678304239401911</v>
      </c>
      <c r="S1508">
        <f t="shared" si="109"/>
        <v>17.399999999999999</v>
      </c>
      <c r="T1508">
        <v>25</v>
      </c>
      <c r="U1508">
        <v>24</v>
      </c>
      <c r="V1508">
        <v>15</v>
      </c>
      <c r="W1508">
        <v>8</v>
      </c>
      <c r="X1508">
        <v>15</v>
      </c>
    </row>
    <row r="1509" spans="1:24" x14ac:dyDescent="0.25">
      <c r="A1509">
        <f t="shared" si="107"/>
        <v>-3.2547452547452522</v>
      </c>
      <c r="B1509">
        <f t="shared" si="108"/>
        <v>33.75</v>
      </c>
      <c r="C1509">
        <v>32</v>
      </c>
      <c r="D1509">
        <v>47</v>
      </c>
      <c r="E1509">
        <v>40</v>
      </c>
      <c r="F1509">
        <v>29</v>
      </c>
      <c r="G1509">
        <v>32</v>
      </c>
      <c r="H1509">
        <v>31</v>
      </c>
      <c r="I1509">
        <v>28</v>
      </c>
      <c r="J1509">
        <v>31</v>
      </c>
      <c r="R1509">
        <f t="shared" si="106"/>
        <v>-1.286783042394017</v>
      </c>
      <c r="S1509">
        <f t="shared" si="109"/>
        <v>16.8</v>
      </c>
      <c r="T1509">
        <v>33</v>
      </c>
      <c r="U1509">
        <v>17</v>
      </c>
      <c r="V1509">
        <v>8</v>
      </c>
      <c r="W1509">
        <v>7</v>
      </c>
      <c r="X1509">
        <v>19</v>
      </c>
    </row>
    <row r="1510" spans="1:24" x14ac:dyDescent="0.25">
      <c r="A1510">
        <f t="shared" si="107"/>
        <v>-2.1297452547452522</v>
      </c>
      <c r="B1510">
        <f t="shared" si="108"/>
        <v>34.875</v>
      </c>
      <c r="C1510">
        <v>17</v>
      </c>
      <c r="D1510">
        <v>41</v>
      </c>
      <c r="E1510">
        <v>42</v>
      </c>
      <c r="F1510">
        <v>40</v>
      </c>
      <c r="G1510">
        <v>39</v>
      </c>
      <c r="H1510">
        <v>27</v>
      </c>
      <c r="I1510">
        <v>46</v>
      </c>
      <c r="J1510">
        <v>27</v>
      </c>
      <c r="R1510">
        <f t="shared" si="106"/>
        <v>-1.6867830423940191</v>
      </c>
      <c r="S1510">
        <f t="shared" si="109"/>
        <v>16.399999999999999</v>
      </c>
      <c r="T1510">
        <v>16</v>
      </c>
      <c r="U1510">
        <v>21</v>
      </c>
      <c r="V1510">
        <v>14</v>
      </c>
      <c r="W1510">
        <v>13</v>
      </c>
      <c r="X1510">
        <v>18</v>
      </c>
    </row>
    <row r="1511" spans="1:24" x14ac:dyDescent="0.25">
      <c r="A1511">
        <f t="shared" si="107"/>
        <v>-0.62974525474525223</v>
      </c>
      <c r="B1511">
        <f t="shared" si="108"/>
        <v>36.375</v>
      </c>
      <c r="C1511">
        <v>38</v>
      </c>
      <c r="D1511">
        <v>43</v>
      </c>
      <c r="E1511">
        <v>45</v>
      </c>
      <c r="F1511">
        <v>45</v>
      </c>
      <c r="G1511">
        <v>29</v>
      </c>
      <c r="H1511">
        <v>42</v>
      </c>
      <c r="I1511">
        <v>26</v>
      </c>
      <c r="J1511">
        <v>23</v>
      </c>
      <c r="R1511">
        <f t="shared" si="106"/>
        <v>2.713216957605983</v>
      </c>
      <c r="S1511">
        <f t="shared" si="109"/>
        <v>20.8</v>
      </c>
      <c r="T1511">
        <v>22</v>
      </c>
      <c r="U1511">
        <v>28</v>
      </c>
      <c r="V1511">
        <v>21</v>
      </c>
      <c r="W1511">
        <v>23</v>
      </c>
      <c r="X1511">
        <v>10</v>
      </c>
    </row>
    <row r="1512" spans="1:24" x14ac:dyDescent="0.25">
      <c r="A1512">
        <f t="shared" si="107"/>
        <v>2.6202547452547478</v>
      </c>
      <c r="B1512">
        <f t="shared" si="108"/>
        <v>39.625</v>
      </c>
      <c r="C1512">
        <v>17</v>
      </c>
      <c r="D1512">
        <v>63</v>
      </c>
      <c r="E1512">
        <v>47</v>
      </c>
      <c r="F1512">
        <v>38</v>
      </c>
      <c r="G1512">
        <v>29</v>
      </c>
      <c r="H1512">
        <v>36</v>
      </c>
      <c r="I1512">
        <v>49</v>
      </c>
      <c r="J1512">
        <v>38</v>
      </c>
      <c r="R1512">
        <f t="shared" si="106"/>
        <v>-0.68678304239401911</v>
      </c>
      <c r="S1512">
        <f t="shared" si="109"/>
        <v>17.399999999999999</v>
      </c>
      <c r="T1512">
        <v>18</v>
      </c>
      <c r="U1512">
        <v>15</v>
      </c>
      <c r="V1512">
        <v>19</v>
      </c>
      <c r="W1512">
        <v>15</v>
      </c>
      <c r="X1512">
        <v>20</v>
      </c>
    </row>
    <row r="1513" spans="1:24" x14ac:dyDescent="0.25">
      <c r="A1513">
        <f t="shared" si="107"/>
        <v>3.9952547452547478</v>
      </c>
      <c r="B1513">
        <f t="shared" si="108"/>
        <v>41</v>
      </c>
      <c r="C1513">
        <v>18</v>
      </c>
      <c r="D1513">
        <v>52</v>
      </c>
      <c r="E1513">
        <v>56</v>
      </c>
      <c r="F1513">
        <v>51</v>
      </c>
      <c r="G1513">
        <v>48</v>
      </c>
      <c r="H1513">
        <v>34</v>
      </c>
      <c r="I1513">
        <v>27</v>
      </c>
      <c r="J1513">
        <v>42</v>
      </c>
      <c r="R1513">
        <f t="shared" si="106"/>
        <v>-2.0867830423940177</v>
      </c>
      <c r="S1513">
        <f t="shared" si="109"/>
        <v>16</v>
      </c>
      <c r="T1513">
        <v>24</v>
      </c>
      <c r="U1513">
        <v>27</v>
      </c>
      <c r="V1513">
        <v>11</v>
      </c>
      <c r="W1513">
        <v>12</v>
      </c>
      <c r="X1513">
        <v>6</v>
      </c>
    </row>
    <row r="1514" spans="1:24" x14ac:dyDescent="0.25">
      <c r="A1514">
        <f t="shared" si="107"/>
        <v>0.74525474525474777</v>
      </c>
      <c r="B1514">
        <f t="shared" si="108"/>
        <v>37.75</v>
      </c>
      <c r="C1514">
        <v>30</v>
      </c>
      <c r="D1514">
        <v>37</v>
      </c>
      <c r="E1514">
        <v>53</v>
      </c>
      <c r="F1514">
        <v>35</v>
      </c>
      <c r="G1514">
        <v>46</v>
      </c>
      <c r="H1514">
        <v>46</v>
      </c>
      <c r="I1514">
        <v>26</v>
      </c>
      <c r="J1514">
        <v>29</v>
      </c>
      <c r="R1514">
        <f t="shared" si="106"/>
        <v>-2.6867830423940173</v>
      </c>
      <c r="S1514">
        <f t="shared" si="109"/>
        <v>15.4</v>
      </c>
      <c r="T1514">
        <v>22</v>
      </c>
      <c r="U1514">
        <v>17</v>
      </c>
      <c r="V1514">
        <v>10</v>
      </c>
      <c r="W1514">
        <v>12</v>
      </c>
      <c r="X1514">
        <v>16</v>
      </c>
    </row>
    <row r="1515" spans="1:24" x14ac:dyDescent="0.25">
      <c r="A1515">
        <f t="shared" si="107"/>
        <v>1.6202547452547478</v>
      </c>
      <c r="B1515">
        <f t="shared" si="108"/>
        <v>38.625</v>
      </c>
      <c r="C1515">
        <v>34</v>
      </c>
      <c r="D1515">
        <v>37</v>
      </c>
      <c r="E1515">
        <v>44</v>
      </c>
      <c r="F1515">
        <v>42</v>
      </c>
      <c r="G1515">
        <v>36</v>
      </c>
      <c r="H1515">
        <v>52</v>
      </c>
      <c r="I1515">
        <v>30</v>
      </c>
      <c r="J1515">
        <v>34</v>
      </c>
      <c r="R1515">
        <f t="shared" si="106"/>
        <v>-0.28678304239401697</v>
      </c>
      <c r="S1515">
        <f t="shared" si="109"/>
        <v>17.8</v>
      </c>
      <c r="T1515">
        <v>30</v>
      </c>
      <c r="U1515">
        <v>13</v>
      </c>
      <c r="V1515">
        <v>20</v>
      </c>
      <c r="W1515">
        <v>10</v>
      </c>
      <c r="X1515">
        <v>16</v>
      </c>
    </row>
    <row r="1516" spans="1:24" x14ac:dyDescent="0.25">
      <c r="A1516">
        <f t="shared" si="107"/>
        <v>3.9952547452547478</v>
      </c>
      <c r="B1516">
        <f t="shared" si="108"/>
        <v>41</v>
      </c>
      <c r="C1516">
        <v>24</v>
      </c>
      <c r="D1516">
        <v>63</v>
      </c>
      <c r="E1516">
        <v>51</v>
      </c>
      <c r="F1516">
        <v>30</v>
      </c>
      <c r="G1516">
        <v>38</v>
      </c>
      <c r="H1516">
        <v>39</v>
      </c>
      <c r="I1516">
        <v>37</v>
      </c>
      <c r="J1516">
        <v>46</v>
      </c>
      <c r="R1516">
        <f t="shared" si="106"/>
        <v>-1.0867830423940177</v>
      </c>
      <c r="S1516">
        <f t="shared" si="109"/>
        <v>17</v>
      </c>
      <c r="T1516">
        <v>15</v>
      </c>
      <c r="U1516">
        <v>25</v>
      </c>
      <c r="V1516">
        <v>15</v>
      </c>
      <c r="W1516">
        <v>17</v>
      </c>
      <c r="X1516">
        <v>13</v>
      </c>
    </row>
    <row r="1517" spans="1:24" x14ac:dyDescent="0.25">
      <c r="A1517">
        <f t="shared" si="107"/>
        <v>-3.5047452547452522</v>
      </c>
      <c r="B1517">
        <f t="shared" si="108"/>
        <v>33.5</v>
      </c>
      <c r="C1517">
        <v>29</v>
      </c>
      <c r="D1517">
        <v>39</v>
      </c>
      <c r="E1517">
        <v>37</v>
      </c>
      <c r="F1517">
        <v>32</v>
      </c>
      <c r="G1517">
        <v>29</v>
      </c>
      <c r="H1517">
        <v>38</v>
      </c>
      <c r="I1517">
        <v>40</v>
      </c>
      <c r="J1517">
        <v>24</v>
      </c>
      <c r="R1517">
        <f t="shared" si="106"/>
        <v>0.51321695760598374</v>
      </c>
      <c r="S1517">
        <f t="shared" si="109"/>
        <v>18.600000000000001</v>
      </c>
      <c r="T1517">
        <v>20</v>
      </c>
      <c r="U1517">
        <v>15</v>
      </c>
      <c r="V1517">
        <v>22</v>
      </c>
      <c r="W1517">
        <v>22</v>
      </c>
      <c r="X1517">
        <v>14</v>
      </c>
    </row>
    <row r="1518" spans="1:24" x14ac:dyDescent="0.25">
      <c r="A1518">
        <f t="shared" si="107"/>
        <v>0.24525474525474777</v>
      </c>
      <c r="B1518">
        <f t="shared" si="108"/>
        <v>37.25</v>
      </c>
      <c r="C1518">
        <v>30</v>
      </c>
      <c r="D1518">
        <v>53</v>
      </c>
      <c r="E1518">
        <v>34</v>
      </c>
      <c r="F1518">
        <v>41</v>
      </c>
      <c r="G1518">
        <v>32</v>
      </c>
      <c r="H1518">
        <v>32</v>
      </c>
      <c r="I1518">
        <v>33</v>
      </c>
      <c r="J1518">
        <v>43</v>
      </c>
      <c r="R1518">
        <f t="shared" si="106"/>
        <v>0.71321695760598303</v>
      </c>
      <c r="S1518">
        <f t="shared" si="109"/>
        <v>18.8</v>
      </c>
      <c r="T1518">
        <v>24</v>
      </c>
      <c r="U1518">
        <v>24</v>
      </c>
      <c r="V1518">
        <v>16</v>
      </c>
      <c r="W1518">
        <v>15</v>
      </c>
      <c r="X1518">
        <v>15</v>
      </c>
    </row>
    <row r="1519" spans="1:24" x14ac:dyDescent="0.25">
      <c r="A1519">
        <f t="shared" si="107"/>
        <v>1.4952547452547478</v>
      </c>
      <c r="B1519">
        <f t="shared" si="108"/>
        <v>38.5</v>
      </c>
      <c r="C1519">
        <v>34</v>
      </c>
      <c r="D1519">
        <v>54</v>
      </c>
      <c r="E1519">
        <v>44</v>
      </c>
      <c r="F1519">
        <v>49</v>
      </c>
      <c r="G1519">
        <v>35</v>
      </c>
      <c r="H1519">
        <v>25</v>
      </c>
      <c r="I1519">
        <v>38</v>
      </c>
      <c r="J1519">
        <v>29</v>
      </c>
      <c r="R1519">
        <f t="shared" si="106"/>
        <v>5.5132169576059837</v>
      </c>
      <c r="S1519">
        <f t="shared" si="109"/>
        <v>23.6</v>
      </c>
      <c r="T1519">
        <v>31</v>
      </c>
      <c r="U1519">
        <v>33</v>
      </c>
      <c r="V1519">
        <v>16</v>
      </c>
      <c r="W1519">
        <v>16</v>
      </c>
      <c r="X1519">
        <v>22</v>
      </c>
    </row>
    <row r="1520" spans="1:24" x14ac:dyDescent="0.25">
      <c r="A1520">
        <f t="shared" si="107"/>
        <v>1.8702547452547478</v>
      </c>
      <c r="B1520">
        <f t="shared" si="108"/>
        <v>38.875</v>
      </c>
      <c r="C1520">
        <v>23</v>
      </c>
      <c r="D1520">
        <v>45</v>
      </c>
      <c r="E1520">
        <v>44</v>
      </c>
      <c r="F1520">
        <v>46</v>
      </c>
      <c r="G1520">
        <v>31</v>
      </c>
      <c r="H1520">
        <v>39</v>
      </c>
      <c r="I1520">
        <v>38</v>
      </c>
      <c r="J1520">
        <v>45</v>
      </c>
      <c r="R1520">
        <f t="shared" si="106"/>
        <v>-0.28678304239401697</v>
      </c>
      <c r="S1520">
        <f t="shared" si="109"/>
        <v>17.8</v>
      </c>
      <c r="T1520">
        <v>23</v>
      </c>
      <c r="U1520">
        <v>30</v>
      </c>
      <c r="V1520">
        <v>11</v>
      </c>
      <c r="W1520">
        <v>15</v>
      </c>
      <c r="X1520">
        <v>10</v>
      </c>
    </row>
    <row r="1521" spans="1:24" x14ac:dyDescent="0.25">
      <c r="A1521">
        <f t="shared" si="107"/>
        <v>-5.0047452547452522</v>
      </c>
      <c r="B1521">
        <f t="shared" si="108"/>
        <v>32</v>
      </c>
      <c r="C1521">
        <v>21</v>
      </c>
      <c r="D1521">
        <v>42</v>
      </c>
      <c r="E1521">
        <v>24</v>
      </c>
      <c r="F1521">
        <v>22</v>
      </c>
      <c r="G1521">
        <v>42</v>
      </c>
      <c r="H1521">
        <v>40</v>
      </c>
      <c r="I1521">
        <v>37</v>
      </c>
      <c r="J1521">
        <v>28</v>
      </c>
      <c r="R1521">
        <f t="shared" si="106"/>
        <v>-1.8867830423940184</v>
      </c>
      <c r="S1521">
        <f t="shared" si="109"/>
        <v>16.2</v>
      </c>
      <c r="T1521">
        <v>11</v>
      </c>
      <c r="U1521">
        <v>17</v>
      </c>
      <c r="V1521">
        <v>15</v>
      </c>
      <c r="W1521">
        <v>24</v>
      </c>
      <c r="X1521">
        <v>14</v>
      </c>
    </row>
    <row r="1522" spans="1:24" x14ac:dyDescent="0.25">
      <c r="A1522">
        <f t="shared" si="107"/>
        <v>1.6202547452547478</v>
      </c>
      <c r="B1522">
        <f t="shared" si="108"/>
        <v>38.625</v>
      </c>
      <c r="C1522">
        <v>28</v>
      </c>
      <c r="D1522">
        <v>53</v>
      </c>
      <c r="E1522">
        <v>56</v>
      </c>
      <c r="F1522">
        <v>35</v>
      </c>
      <c r="G1522">
        <v>38</v>
      </c>
      <c r="H1522">
        <v>22</v>
      </c>
      <c r="I1522">
        <v>31</v>
      </c>
      <c r="J1522">
        <v>46</v>
      </c>
      <c r="R1522">
        <f t="shared" si="106"/>
        <v>4.1132169576059816</v>
      </c>
      <c r="S1522">
        <f t="shared" si="109"/>
        <v>22.2</v>
      </c>
      <c r="T1522">
        <v>24</v>
      </c>
      <c r="U1522">
        <v>27</v>
      </c>
      <c r="V1522">
        <v>18</v>
      </c>
      <c r="W1522">
        <v>18</v>
      </c>
      <c r="X1522">
        <v>24</v>
      </c>
    </row>
    <row r="1523" spans="1:24" x14ac:dyDescent="0.25">
      <c r="A1523">
        <f t="shared" si="107"/>
        <v>1.4952547452547478</v>
      </c>
      <c r="B1523">
        <f t="shared" si="108"/>
        <v>38.5</v>
      </c>
      <c r="C1523">
        <v>39</v>
      </c>
      <c r="D1523">
        <v>45</v>
      </c>
      <c r="E1523">
        <v>39</v>
      </c>
      <c r="F1523">
        <v>47</v>
      </c>
      <c r="G1523">
        <v>34</v>
      </c>
      <c r="H1523">
        <v>34</v>
      </c>
      <c r="I1523">
        <v>37</v>
      </c>
      <c r="J1523">
        <v>33</v>
      </c>
      <c r="R1523">
        <f t="shared" si="106"/>
        <v>-1.4867830423940163</v>
      </c>
      <c r="S1523">
        <f t="shared" si="109"/>
        <v>16.600000000000001</v>
      </c>
      <c r="T1523">
        <v>27</v>
      </c>
      <c r="U1523">
        <v>23</v>
      </c>
      <c r="V1523">
        <v>9</v>
      </c>
      <c r="W1523">
        <v>12</v>
      </c>
      <c r="X1523">
        <v>12</v>
      </c>
    </row>
    <row r="1524" spans="1:24" x14ac:dyDescent="0.25">
      <c r="A1524">
        <f t="shared" si="107"/>
        <v>0.74525474525474777</v>
      </c>
      <c r="B1524">
        <f t="shared" si="108"/>
        <v>37.75</v>
      </c>
      <c r="C1524">
        <v>39</v>
      </c>
      <c r="D1524">
        <v>40</v>
      </c>
      <c r="E1524">
        <v>38</v>
      </c>
      <c r="F1524">
        <v>44</v>
      </c>
      <c r="G1524">
        <v>27</v>
      </c>
      <c r="H1524">
        <v>29</v>
      </c>
      <c r="I1524">
        <v>29</v>
      </c>
      <c r="J1524">
        <v>56</v>
      </c>
      <c r="R1524">
        <f t="shared" si="106"/>
        <v>-3.6867830423940173</v>
      </c>
      <c r="S1524">
        <f t="shared" si="109"/>
        <v>14.4</v>
      </c>
      <c r="T1524">
        <v>23</v>
      </c>
      <c r="U1524">
        <v>10</v>
      </c>
      <c r="V1524">
        <v>20</v>
      </c>
      <c r="W1524">
        <v>11</v>
      </c>
      <c r="X1524">
        <v>8</v>
      </c>
    </row>
    <row r="1525" spans="1:24" x14ac:dyDescent="0.25">
      <c r="A1525">
        <f t="shared" si="107"/>
        <v>-0.62974525474525223</v>
      </c>
      <c r="B1525">
        <f t="shared" si="108"/>
        <v>36.375</v>
      </c>
      <c r="C1525">
        <v>26</v>
      </c>
      <c r="D1525">
        <v>39</v>
      </c>
      <c r="E1525">
        <v>35</v>
      </c>
      <c r="F1525">
        <v>35</v>
      </c>
      <c r="G1525">
        <v>54</v>
      </c>
      <c r="H1525">
        <v>26</v>
      </c>
      <c r="I1525">
        <v>32</v>
      </c>
      <c r="J1525">
        <v>44</v>
      </c>
      <c r="R1525">
        <f t="shared" si="106"/>
        <v>1.3132169576059809</v>
      </c>
      <c r="S1525">
        <f t="shared" si="109"/>
        <v>19.399999999999999</v>
      </c>
      <c r="T1525">
        <v>30</v>
      </c>
      <c r="U1525">
        <v>29</v>
      </c>
      <c r="V1525">
        <v>13</v>
      </c>
      <c r="W1525">
        <v>15</v>
      </c>
      <c r="X1525">
        <v>10</v>
      </c>
    </row>
    <row r="1526" spans="1:24" x14ac:dyDescent="0.25">
      <c r="A1526">
        <f t="shared" si="107"/>
        <v>-0.75474525474525223</v>
      </c>
      <c r="B1526">
        <f t="shared" si="108"/>
        <v>36.25</v>
      </c>
      <c r="C1526">
        <v>25</v>
      </c>
      <c r="D1526">
        <v>30</v>
      </c>
      <c r="E1526">
        <v>35</v>
      </c>
      <c r="F1526">
        <v>45</v>
      </c>
      <c r="G1526">
        <v>35</v>
      </c>
      <c r="H1526">
        <v>28</v>
      </c>
      <c r="I1526">
        <v>47</v>
      </c>
      <c r="J1526">
        <v>45</v>
      </c>
      <c r="R1526">
        <f t="shared" si="106"/>
        <v>-3.286783042394017</v>
      </c>
      <c r="S1526">
        <f t="shared" si="109"/>
        <v>14.8</v>
      </c>
      <c r="T1526">
        <v>17</v>
      </c>
      <c r="U1526">
        <v>14</v>
      </c>
      <c r="V1526">
        <v>14</v>
      </c>
      <c r="W1526">
        <v>17</v>
      </c>
      <c r="X1526">
        <v>12</v>
      </c>
    </row>
    <row r="1527" spans="1:24" x14ac:dyDescent="0.25">
      <c r="A1527">
        <f t="shared" si="107"/>
        <v>3.4952547452547478</v>
      </c>
      <c r="B1527">
        <f t="shared" si="108"/>
        <v>40.5</v>
      </c>
      <c r="C1527">
        <v>28</v>
      </c>
      <c r="D1527">
        <v>47</v>
      </c>
      <c r="E1527">
        <v>66</v>
      </c>
      <c r="F1527">
        <v>38</v>
      </c>
      <c r="G1527">
        <v>29</v>
      </c>
      <c r="H1527">
        <v>29</v>
      </c>
      <c r="I1527">
        <v>35</v>
      </c>
      <c r="J1527">
        <v>52</v>
      </c>
      <c r="R1527">
        <f t="shared" si="106"/>
        <v>-0.88678304239401839</v>
      </c>
      <c r="S1527">
        <f t="shared" si="109"/>
        <v>17.2</v>
      </c>
      <c r="T1527">
        <v>20</v>
      </c>
      <c r="U1527">
        <v>11</v>
      </c>
      <c r="V1527">
        <v>18</v>
      </c>
      <c r="W1527">
        <v>23</v>
      </c>
      <c r="X1527">
        <v>14</v>
      </c>
    </row>
    <row r="1528" spans="1:24" x14ac:dyDescent="0.25">
      <c r="A1528">
        <f t="shared" si="107"/>
        <v>-1.6297452547452522</v>
      </c>
      <c r="B1528">
        <f t="shared" si="108"/>
        <v>35.375</v>
      </c>
      <c r="C1528">
        <v>23</v>
      </c>
      <c r="D1528">
        <v>32</v>
      </c>
      <c r="E1528">
        <v>45</v>
      </c>
      <c r="F1528">
        <v>47</v>
      </c>
      <c r="G1528">
        <v>46</v>
      </c>
      <c r="H1528">
        <v>32</v>
      </c>
      <c r="I1528">
        <v>29</v>
      </c>
      <c r="J1528">
        <v>29</v>
      </c>
      <c r="R1528">
        <f t="shared" si="106"/>
        <v>-2.8867830423940184</v>
      </c>
      <c r="S1528">
        <f t="shared" si="109"/>
        <v>15.2</v>
      </c>
      <c r="T1528">
        <v>8</v>
      </c>
      <c r="U1528">
        <v>26</v>
      </c>
      <c r="V1528">
        <v>14</v>
      </c>
      <c r="W1528">
        <v>15</v>
      </c>
      <c r="X1528">
        <v>13</v>
      </c>
    </row>
    <row r="1529" spans="1:24" x14ac:dyDescent="0.25">
      <c r="A1529">
        <f t="shared" si="107"/>
        <v>-1.0047452547452522</v>
      </c>
      <c r="B1529">
        <f t="shared" si="108"/>
        <v>36</v>
      </c>
      <c r="C1529">
        <v>29</v>
      </c>
      <c r="D1529">
        <v>50</v>
      </c>
      <c r="E1529">
        <v>32</v>
      </c>
      <c r="F1529">
        <v>48</v>
      </c>
      <c r="G1529">
        <v>34</v>
      </c>
      <c r="H1529">
        <v>30</v>
      </c>
      <c r="I1529">
        <v>39</v>
      </c>
      <c r="J1529">
        <v>26</v>
      </c>
      <c r="R1529">
        <f t="shared" si="106"/>
        <v>-0.28678304239401697</v>
      </c>
      <c r="S1529">
        <f t="shared" si="109"/>
        <v>17.8</v>
      </c>
      <c r="T1529">
        <v>25</v>
      </c>
      <c r="U1529">
        <v>14</v>
      </c>
      <c r="V1529">
        <v>12</v>
      </c>
      <c r="W1529">
        <v>24</v>
      </c>
      <c r="X1529">
        <v>14</v>
      </c>
    </row>
    <row r="1530" spans="1:24" x14ac:dyDescent="0.25">
      <c r="A1530">
        <f t="shared" si="107"/>
        <v>-3.1297452547452522</v>
      </c>
      <c r="B1530">
        <f t="shared" si="108"/>
        <v>33.875</v>
      </c>
      <c r="C1530">
        <v>23</v>
      </c>
      <c r="D1530">
        <v>37</v>
      </c>
      <c r="E1530">
        <v>33</v>
      </c>
      <c r="F1530">
        <v>34</v>
      </c>
      <c r="G1530">
        <v>36</v>
      </c>
      <c r="H1530">
        <v>29</v>
      </c>
      <c r="I1530">
        <v>43</v>
      </c>
      <c r="J1530">
        <v>36</v>
      </c>
      <c r="R1530">
        <f t="shared" si="106"/>
        <v>-0.28678304239401697</v>
      </c>
      <c r="S1530">
        <f t="shared" si="109"/>
        <v>17.8</v>
      </c>
      <c r="T1530">
        <v>25</v>
      </c>
      <c r="U1530">
        <v>22</v>
      </c>
      <c r="V1530">
        <v>16</v>
      </c>
      <c r="W1530">
        <v>8</v>
      </c>
      <c r="X1530">
        <v>18</v>
      </c>
    </row>
    <row r="1531" spans="1:24" x14ac:dyDescent="0.25">
      <c r="A1531">
        <f t="shared" si="107"/>
        <v>-1.5047452547452522</v>
      </c>
      <c r="B1531">
        <f t="shared" si="108"/>
        <v>35.5</v>
      </c>
      <c r="C1531">
        <v>24</v>
      </c>
      <c r="D1531">
        <v>34</v>
      </c>
      <c r="E1531">
        <v>51</v>
      </c>
      <c r="F1531">
        <v>48</v>
      </c>
      <c r="G1531">
        <v>38</v>
      </c>
      <c r="H1531">
        <v>25</v>
      </c>
      <c r="I1531">
        <v>21</v>
      </c>
      <c r="J1531">
        <v>43</v>
      </c>
      <c r="R1531">
        <f t="shared" si="106"/>
        <v>-2.486783042394018</v>
      </c>
      <c r="S1531">
        <f t="shared" si="109"/>
        <v>15.6</v>
      </c>
      <c r="T1531">
        <v>14</v>
      </c>
      <c r="U1531">
        <v>18</v>
      </c>
      <c r="V1531">
        <v>17</v>
      </c>
      <c r="W1531">
        <v>11</v>
      </c>
      <c r="X1531">
        <v>18</v>
      </c>
    </row>
    <row r="1532" spans="1:24" x14ac:dyDescent="0.25">
      <c r="A1532">
        <f t="shared" si="107"/>
        <v>2.8702547452547478</v>
      </c>
      <c r="B1532">
        <f t="shared" si="108"/>
        <v>39.875</v>
      </c>
      <c r="C1532">
        <v>39</v>
      </c>
      <c r="D1532">
        <v>42</v>
      </c>
      <c r="E1532">
        <v>52</v>
      </c>
      <c r="F1532">
        <v>43</v>
      </c>
      <c r="G1532">
        <v>51</v>
      </c>
      <c r="H1532">
        <v>25</v>
      </c>
      <c r="I1532">
        <v>35</v>
      </c>
      <c r="J1532">
        <v>32</v>
      </c>
      <c r="R1532">
        <f t="shared" si="106"/>
        <v>2.9132169576059823</v>
      </c>
      <c r="S1532">
        <f t="shared" si="109"/>
        <v>21</v>
      </c>
      <c r="T1532">
        <v>17</v>
      </c>
      <c r="U1532">
        <v>23</v>
      </c>
      <c r="V1532">
        <v>24</v>
      </c>
      <c r="W1532">
        <v>21</v>
      </c>
      <c r="X1532">
        <v>20</v>
      </c>
    </row>
    <row r="1533" spans="1:24" x14ac:dyDescent="0.25">
      <c r="A1533">
        <f t="shared" si="107"/>
        <v>-0.62974525474525223</v>
      </c>
      <c r="B1533">
        <f t="shared" si="108"/>
        <v>36.375</v>
      </c>
      <c r="C1533">
        <v>20</v>
      </c>
      <c r="D1533">
        <v>48</v>
      </c>
      <c r="E1533">
        <v>31</v>
      </c>
      <c r="F1533">
        <v>47</v>
      </c>
      <c r="G1533">
        <v>30</v>
      </c>
      <c r="H1533">
        <v>30</v>
      </c>
      <c r="I1533">
        <v>49</v>
      </c>
      <c r="J1533">
        <v>36</v>
      </c>
      <c r="R1533">
        <f t="shared" si="106"/>
        <v>0.71321695760598303</v>
      </c>
      <c r="S1533">
        <f t="shared" si="109"/>
        <v>18.8</v>
      </c>
      <c r="T1533">
        <v>28</v>
      </c>
      <c r="U1533">
        <v>20</v>
      </c>
      <c r="V1533">
        <v>16</v>
      </c>
      <c r="W1533">
        <v>16</v>
      </c>
      <c r="X1533">
        <v>14</v>
      </c>
    </row>
    <row r="1534" spans="1:24" x14ac:dyDescent="0.25">
      <c r="A1534">
        <f t="shared" si="107"/>
        <v>1.3702547452547478</v>
      </c>
      <c r="B1534">
        <f t="shared" si="108"/>
        <v>38.375</v>
      </c>
      <c r="C1534">
        <v>34</v>
      </c>
      <c r="D1534">
        <v>58</v>
      </c>
      <c r="E1534">
        <v>49</v>
      </c>
      <c r="F1534">
        <v>31</v>
      </c>
      <c r="G1534">
        <v>35</v>
      </c>
      <c r="H1534">
        <v>36</v>
      </c>
      <c r="I1534">
        <v>30</v>
      </c>
      <c r="J1534">
        <v>34</v>
      </c>
      <c r="R1534">
        <f t="shared" si="106"/>
        <v>-1.6867830423940191</v>
      </c>
      <c r="S1534">
        <f t="shared" si="109"/>
        <v>16.399999999999999</v>
      </c>
      <c r="T1534">
        <v>27</v>
      </c>
      <c r="U1534">
        <v>7</v>
      </c>
      <c r="V1534">
        <v>17</v>
      </c>
      <c r="W1534">
        <v>18</v>
      </c>
      <c r="X1534">
        <v>13</v>
      </c>
    </row>
    <row r="1535" spans="1:24" x14ac:dyDescent="0.25">
      <c r="A1535">
        <f t="shared" si="107"/>
        <v>2.1202547452547478</v>
      </c>
      <c r="B1535">
        <f t="shared" si="108"/>
        <v>39.125</v>
      </c>
      <c r="C1535">
        <v>20</v>
      </c>
      <c r="D1535">
        <v>41</v>
      </c>
      <c r="E1535">
        <v>39</v>
      </c>
      <c r="F1535">
        <v>47</v>
      </c>
      <c r="G1535">
        <v>39</v>
      </c>
      <c r="H1535">
        <v>54</v>
      </c>
      <c r="I1535">
        <v>26</v>
      </c>
      <c r="J1535">
        <v>47</v>
      </c>
      <c r="R1535">
        <f t="shared" si="106"/>
        <v>-1.8867830423940184</v>
      </c>
      <c r="S1535">
        <f t="shared" si="109"/>
        <v>16.2</v>
      </c>
      <c r="T1535">
        <v>21</v>
      </c>
      <c r="U1535">
        <v>15</v>
      </c>
      <c r="V1535">
        <v>14</v>
      </c>
      <c r="W1535">
        <v>22</v>
      </c>
      <c r="X1535">
        <v>9</v>
      </c>
    </row>
    <row r="1536" spans="1:24" x14ac:dyDescent="0.25">
      <c r="A1536">
        <f t="shared" si="107"/>
        <v>-1.6297452547452522</v>
      </c>
      <c r="B1536">
        <f t="shared" si="108"/>
        <v>35.375</v>
      </c>
      <c r="C1536">
        <v>31</v>
      </c>
      <c r="D1536">
        <v>47</v>
      </c>
      <c r="E1536">
        <v>49</v>
      </c>
      <c r="F1536">
        <v>20</v>
      </c>
      <c r="G1536">
        <v>32</v>
      </c>
      <c r="H1536">
        <v>27</v>
      </c>
      <c r="I1536">
        <v>35</v>
      </c>
      <c r="J1536">
        <v>42</v>
      </c>
      <c r="R1536">
        <f t="shared" si="106"/>
        <v>-2.286783042394017</v>
      </c>
      <c r="S1536">
        <f t="shared" si="109"/>
        <v>15.8</v>
      </c>
      <c r="T1536">
        <v>23</v>
      </c>
      <c r="U1536">
        <v>11</v>
      </c>
      <c r="V1536">
        <v>10</v>
      </c>
      <c r="W1536">
        <v>17</v>
      </c>
      <c r="X1536">
        <v>18</v>
      </c>
    </row>
    <row r="1537" spans="1:24" x14ac:dyDescent="0.25">
      <c r="A1537">
        <f t="shared" si="107"/>
        <v>2.3702547452547478</v>
      </c>
      <c r="B1537">
        <f t="shared" si="108"/>
        <v>39.375</v>
      </c>
      <c r="C1537">
        <v>27</v>
      </c>
      <c r="D1537">
        <v>50</v>
      </c>
      <c r="E1537">
        <v>39</v>
      </c>
      <c r="F1537">
        <v>51</v>
      </c>
      <c r="G1537">
        <v>34</v>
      </c>
      <c r="H1537">
        <v>38</v>
      </c>
      <c r="I1537">
        <v>40</v>
      </c>
      <c r="J1537">
        <v>36</v>
      </c>
      <c r="R1537">
        <f t="shared" si="106"/>
        <v>-1.286783042394017</v>
      </c>
      <c r="S1537">
        <f t="shared" si="109"/>
        <v>16.8</v>
      </c>
      <c r="T1537">
        <v>28</v>
      </c>
      <c r="U1537">
        <v>17</v>
      </c>
      <c r="V1537">
        <v>15</v>
      </c>
      <c r="W1537">
        <v>15</v>
      </c>
      <c r="X1537">
        <v>9</v>
      </c>
    </row>
    <row r="1538" spans="1:24" x14ac:dyDescent="0.25">
      <c r="A1538">
        <f t="shared" si="107"/>
        <v>3.8702547452547478</v>
      </c>
      <c r="B1538">
        <f t="shared" si="108"/>
        <v>40.875</v>
      </c>
      <c r="C1538">
        <v>31</v>
      </c>
      <c r="D1538">
        <v>56</v>
      </c>
      <c r="E1538">
        <v>53</v>
      </c>
      <c r="F1538">
        <v>31</v>
      </c>
      <c r="G1538">
        <v>37</v>
      </c>
      <c r="H1538">
        <v>42</v>
      </c>
      <c r="I1538">
        <v>50</v>
      </c>
      <c r="J1538">
        <v>27</v>
      </c>
      <c r="R1538">
        <f t="shared" si="106"/>
        <v>-3.286783042394017</v>
      </c>
      <c r="S1538">
        <f t="shared" si="109"/>
        <v>14.8</v>
      </c>
      <c r="T1538">
        <v>20</v>
      </c>
      <c r="U1538">
        <v>23</v>
      </c>
      <c r="V1538">
        <v>18</v>
      </c>
      <c r="W1538">
        <v>5</v>
      </c>
      <c r="X1538">
        <v>8</v>
      </c>
    </row>
    <row r="1539" spans="1:24" x14ac:dyDescent="0.25">
      <c r="A1539">
        <f t="shared" si="107"/>
        <v>-0.62974525474525223</v>
      </c>
      <c r="B1539">
        <f t="shared" si="108"/>
        <v>36.375</v>
      </c>
      <c r="C1539">
        <v>36</v>
      </c>
      <c r="D1539">
        <v>52</v>
      </c>
      <c r="E1539">
        <v>36</v>
      </c>
      <c r="F1539">
        <v>35</v>
      </c>
      <c r="G1539">
        <v>26</v>
      </c>
      <c r="H1539">
        <v>37</v>
      </c>
      <c r="I1539">
        <v>37</v>
      </c>
      <c r="J1539">
        <v>32</v>
      </c>
      <c r="R1539">
        <f t="shared" si="106"/>
        <v>1.5132169576059837</v>
      </c>
      <c r="S1539">
        <f t="shared" si="109"/>
        <v>19.600000000000001</v>
      </c>
      <c r="T1539">
        <v>32</v>
      </c>
      <c r="U1539">
        <v>22</v>
      </c>
      <c r="V1539">
        <v>17</v>
      </c>
      <c r="W1539">
        <v>16</v>
      </c>
      <c r="X1539">
        <v>11</v>
      </c>
    </row>
    <row r="1540" spans="1:24" x14ac:dyDescent="0.25">
      <c r="A1540">
        <f t="shared" si="107"/>
        <v>0.49525474525474777</v>
      </c>
      <c r="B1540">
        <f t="shared" si="108"/>
        <v>37.5</v>
      </c>
      <c r="C1540">
        <v>21</v>
      </c>
      <c r="D1540">
        <v>42</v>
      </c>
      <c r="E1540">
        <v>35</v>
      </c>
      <c r="F1540">
        <v>54</v>
      </c>
      <c r="G1540">
        <v>39</v>
      </c>
      <c r="H1540">
        <v>34</v>
      </c>
      <c r="I1540">
        <v>40</v>
      </c>
      <c r="J1540">
        <v>35</v>
      </c>
      <c r="R1540">
        <f t="shared" si="106"/>
        <v>0.71321695760598303</v>
      </c>
      <c r="S1540">
        <f t="shared" si="109"/>
        <v>18.8</v>
      </c>
      <c r="T1540">
        <v>33</v>
      </c>
      <c r="U1540">
        <v>25</v>
      </c>
      <c r="V1540">
        <v>11</v>
      </c>
      <c r="W1540">
        <v>16</v>
      </c>
      <c r="X1540">
        <v>9</v>
      </c>
    </row>
    <row r="1541" spans="1:24" x14ac:dyDescent="0.25">
      <c r="A1541">
        <f t="shared" si="107"/>
        <v>5.1202547452547478</v>
      </c>
      <c r="B1541">
        <f t="shared" si="108"/>
        <v>42.125</v>
      </c>
      <c r="C1541">
        <v>29</v>
      </c>
      <c r="D1541">
        <v>54</v>
      </c>
      <c r="E1541">
        <v>50</v>
      </c>
      <c r="F1541">
        <v>62</v>
      </c>
      <c r="G1541">
        <v>32</v>
      </c>
      <c r="H1541">
        <v>23</v>
      </c>
      <c r="I1541">
        <v>37</v>
      </c>
      <c r="J1541">
        <v>50</v>
      </c>
      <c r="R1541">
        <f t="shared" ref="R1541:R1604" si="110">S1541-$S$2</f>
        <v>2.3132169576059809</v>
      </c>
      <c r="S1541">
        <f t="shared" si="109"/>
        <v>20.399999999999999</v>
      </c>
      <c r="T1541">
        <v>29</v>
      </c>
      <c r="U1541">
        <v>27</v>
      </c>
      <c r="V1541">
        <v>23</v>
      </c>
      <c r="W1541">
        <v>15</v>
      </c>
      <c r="X1541">
        <v>8</v>
      </c>
    </row>
    <row r="1542" spans="1:24" x14ac:dyDescent="0.25">
      <c r="A1542">
        <f t="shared" ref="A1542:A1605" si="111">B1542-$B$2</f>
        <v>-6.0047452547452522</v>
      </c>
      <c r="B1542">
        <f t="shared" ref="B1542:B1605" si="112">AVERAGE(C1542:J1542)</f>
        <v>31</v>
      </c>
      <c r="C1542">
        <v>25</v>
      </c>
      <c r="D1542">
        <v>29</v>
      </c>
      <c r="E1542">
        <v>36</v>
      </c>
      <c r="F1542">
        <v>36</v>
      </c>
      <c r="G1542">
        <v>32</v>
      </c>
      <c r="H1542">
        <v>34</v>
      </c>
      <c r="I1542">
        <v>25</v>
      </c>
      <c r="J1542">
        <v>31</v>
      </c>
      <c r="R1542">
        <f t="shared" si="110"/>
        <v>-2.486783042394018</v>
      </c>
      <c r="S1542">
        <f t="shared" ref="S1542:S1605" si="113">AVERAGE(T1542:X1542)</f>
        <v>15.6</v>
      </c>
      <c r="T1542">
        <v>15</v>
      </c>
      <c r="U1542">
        <v>14</v>
      </c>
      <c r="V1542">
        <v>16</v>
      </c>
      <c r="W1542">
        <v>21</v>
      </c>
      <c r="X1542">
        <v>12</v>
      </c>
    </row>
    <row r="1543" spans="1:24" x14ac:dyDescent="0.25">
      <c r="A1543">
        <f t="shared" si="111"/>
        <v>0.99525474525474777</v>
      </c>
      <c r="B1543">
        <f t="shared" si="112"/>
        <v>38</v>
      </c>
      <c r="C1543">
        <v>18</v>
      </c>
      <c r="D1543">
        <v>50</v>
      </c>
      <c r="E1543">
        <v>49</v>
      </c>
      <c r="F1543">
        <v>34</v>
      </c>
      <c r="G1543">
        <v>48</v>
      </c>
      <c r="H1543">
        <v>43</v>
      </c>
      <c r="I1543">
        <v>25</v>
      </c>
      <c r="J1543">
        <v>37</v>
      </c>
      <c r="R1543">
        <f t="shared" si="110"/>
        <v>0.91321695760598232</v>
      </c>
      <c r="S1543">
        <f t="shared" si="113"/>
        <v>19</v>
      </c>
      <c r="T1543">
        <v>20</v>
      </c>
      <c r="U1543">
        <v>17</v>
      </c>
      <c r="V1543">
        <v>15</v>
      </c>
      <c r="W1543">
        <v>22</v>
      </c>
      <c r="X1543">
        <v>21</v>
      </c>
    </row>
    <row r="1544" spans="1:24" x14ac:dyDescent="0.25">
      <c r="A1544">
        <f t="shared" si="111"/>
        <v>0.49525474525474777</v>
      </c>
      <c r="B1544">
        <f t="shared" si="112"/>
        <v>37.5</v>
      </c>
      <c r="C1544">
        <v>35</v>
      </c>
      <c r="D1544">
        <v>47</v>
      </c>
      <c r="E1544">
        <v>39</v>
      </c>
      <c r="F1544">
        <v>32</v>
      </c>
      <c r="G1544">
        <v>35</v>
      </c>
      <c r="H1544">
        <v>45</v>
      </c>
      <c r="I1544">
        <v>44</v>
      </c>
      <c r="J1544">
        <v>23</v>
      </c>
      <c r="R1544">
        <f t="shared" si="110"/>
        <v>0.71321695760598303</v>
      </c>
      <c r="S1544">
        <f t="shared" si="113"/>
        <v>18.8</v>
      </c>
      <c r="T1544">
        <v>25</v>
      </c>
      <c r="U1544">
        <v>24</v>
      </c>
      <c r="V1544">
        <v>19</v>
      </c>
      <c r="W1544">
        <v>13</v>
      </c>
      <c r="X1544">
        <v>13</v>
      </c>
    </row>
    <row r="1545" spans="1:24" x14ac:dyDescent="0.25">
      <c r="A1545">
        <f t="shared" si="111"/>
        <v>-5.3797452547452522</v>
      </c>
      <c r="B1545">
        <f t="shared" si="112"/>
        <v>31.625</v>
      </c>
      <c r="C1545">
        <v>29</v>
      </c>
      <c r="D1545">
        <v>27</v>
      </c>
      <c r="E1545">
        <v>37</v>
      </c>
      <c r="F1545">
        <v>23</v>
      </c>
      <c r="G1545">
        <v>53</v>
      </c>
      <c r="H1545">
        <v>31</v>
      </c>
      <c r="I1545">
        <v>31</v>
      </c>
      <c r="J1545">
        <v>22</v>
      </c>
      <c r="R1545">
        <f t="shared" si="110"/>
        <v>-8.6783042394017684E-2</v>
      </c>
      <c r="S1545">
        <f t="shared" si="113"/>
        <v>18</v>
      </c>
      <c r="T1545">
        <v>24</v>
      </c>
      <c r="U1545">
        <v>18</v>
      </c>
      <c r="V1545">
        <v>16</v>
      </c>
      <c r="W1545">
        <v>16</v>
      </c>
      <c r="X1545">
        <v>16</v>
      </c>
    </row>
    <row r="1546" spans="1:24" x14ac:dyDescent="0.25">
      <c r="A1546">
        <f t="shared" si="111"/>
        <v>-5.6297452547452522</v>
      </c>
      <c r="B1546">
        <f t="shared" si="112"/>
        <v>31.375</v>
      </c>
      <c r="C1546">
        <v>22</v>
      </c>
      <c r="D1546">
        <v>48</v>
      </c>
      <c r="E1546">
        <v>35</v>
      </c>
      <c r="F1546">
        <v>28</v>
      </c>
      <c r="G1546">
        <v>25</v>
      </c>
      <c r="H1546">
        <v>29</v>
      </c>
      <c r="I1546">
        <v>29</v>
      </c>
      <c r="J1546">
        <v>35</v>
      </c>
      <c r="R1546">
        <f t="shared" si="110"/>
        <v>-1.6867830423940191</v>
      </c>
      <c r="S1546">
        <f t="shared" si="113"/>
        <v>16.399999999999999</v>
      </c>
      <c r="T1546">
        <v>15</v>
      </c>
      <c r="U1546">
        <v>19</v>
      </c>
      <c r="V1546">
        <v>16</v>
      </c>
      <c r="W1546">
        <v>20</v>
      </c>
      <c r="X1546">
        <v>12</v>
      </c>
    </row>
    <row r="1547" spans="1:24" x14ac:dyDescent="0.25">
      <c r="A1547">
        <f t="shared" si="111"/>
        <v>2.4952547452547478</v>
      </c>
      <c r="B1547">
        <f t="shared" si="112"/>
        <v>39.5</v>
      </c>
      <c r="C1547">
        <v>24</v>
      </c>
      <c r="D1547">
        <v>68</v>
      </c>
      <c r="E1547">
        <v>50</v>
      </c>
      <c r="F1547">
        <v>35</v>
      </c>
      <c r="G1547">
        <v>38</v>
      </c>
      <c r="H1547">
        <v>28</v>
      </c>
      <c r="I1547">
        <v>38</v>
      </c>
      <c r="J1547">
        <v>35</v>
      </c>
      <c r="R1547">
        <f t="shared" si="110"/>
        <v>-0.68678304239401911</v>
      </c>
      <c r="S1547">
        <f t="shared" si="113"/>
        <v>17.399999999999999</v>
      </c>
      <c r="T1547">
        <v>20</v>
      </c>
      <c r="U1547">
        <v>24</v>
      </c>
      <c r="V1547">
        <v>14</v>
      </c>
      <c r="W1547">
        <v>21</v>
      </c>
      <c r="X1547">
        <v>8</v>
      </c>
    </row>
    <row r="1548" spans="1:24" x14ac:dyDescent="0.25">
      <c r="A1548">
        <f t="shared" si="111"/>
        <v>-3.3797452547452522</v>
      </c>
      <c r="B1548">
        <f t="shared" si="112"/>
        <v>33.625</v>
      </c>
      <c r="C1548">
        <v>24</v>
      </c>
      <c r="D1548">
        <v>47</v>
      </c>
      <c r="E1548">
        <v>31</v>
      </c>
      <c r="F1548">
        <v>36</v>
      </c>
      <c r="G1548">
        <v>34</v>
      </c>
      <c r="H1548">
        <v>27</v>
      </c>
      <c r="I1548">
        <v>37</v>
      </c>
      <c r="J1548">
        <v>33</v>
      </c>
      <c r="R1548">
        <f t="shared" si="110"/>
        <v>0.71321695760598303</v>
      </c>
      <c r="S1548">
        <f t="shared" si="113"/>
        <v>18.8</v>
      </c>
      <c r="T1548">
        <v>16</v>
      </c>
      <c r="U1548">
        <v>18</v>
      </c>
      <c r="V1548">
        <v>25</v>
      </c>
      <c r="W1548">
        <v>17</v>
      </c>
      <c r="X1548">
        <v>18</v>
      </c>
    </row>
    <row r="1549" spans="1:24" x14ac:dyDescent="0.25">
      <c r="A1549">
        <f t="shared" si="111"/>
        <v>1.6202547452547478</v>
      </c>
      <c r="B1549">
        <f t="shared" si="112"/>
        <v>38.625</v>
      </c>
      <c r="C1549">
        <v>23</v>
      </c>
      <c r="D1549">
        <v>48</v>
      </c>
      <c r="E1549">
        <v>66</v>
      </c>
      <c r="F1549">
        <v>36</v>
      </c>
      <c r="G1549">
        <v>37</v>
      </c>
      <c r="H1549">
        <v>31</v>
      </c>
      <c r="I1549">
        <v>34</v>
      </c>
      <c r="J1549">
        <v>34</v>
      </c>
      <c r="R1549">
        <f t="shared" si="110"/>
        <v>-0.28678304239401697</v>
      </c>
      <c r="S1549">
        <f t="shared" si="113"/>
        <v>17.8</v>
      </c>
      <c r="T1549">
        <v>20</v>
      </c>
      <c r="U1549">
        <v>18</v>
      </c>
      <c r="V1549">
        <v>22</v>
      </c>
      <c r="W1549">
        <v>12</v>
      </c>
      <c r="X1549">
        <v>17</v>
      </c>
    </row>
    <row r="1550" spans="1:24" x14ac:dyDescent="0.25">
      <c r="A1550">
        <f t="shared" si="111"/>
        <v>-2.6297452547452522</v>
      </c>
      <c r="B1550">
        <f t="shared" si="112"/>
        <v>34.375</v>
      </c>
      <c r="C1550">
        <v>26</v>
      </c>
      <c r="D1550">
        <v>48</v>
      </c>
      <c r="E1550">
        <v>37</v>
      </c>
      <c r="F1550">
        <v>39</v>
      </c>
      <c r="G1550">
        <v>29</v>
      </c>
      <c r="H1550">
        <v>25</v>
      </c>
      <c r="I1550">
        <v>33</v>
      </c>
      <c r="J1550">
        <v>38</v>
      </c>
      <c r="R1550">
        <f t="shared" si="110"/>
        <v>-5.6867830423940173</v>
      </c>
      <c r="S1550">
        <f t="shared" si="113"/>
        <v>12.4</v>
      </c>
      <c r="T1550">
        <v>10</v>
      </c>
      <c r="U1550">
        <v>17</v>
      </c>
      <c r="V1550">
        <v>13</v>
      </c>
      <c r="W1550">
        <v>15</v>
      </c>
      <c r="X1550">
        <v>7</v>
      </c>
    </row>
    <row r="1551" spans="1:24" x14ac:dyDescent="0.25">
      <c r="A1551">
        <f t="shared" si="111"/>
        <v>0.24525474525474777</v>
      </c>
      <c r="B1551">
        <f t="shared" si="112"/>
        <v>37.25</v>
      </c>
      <c r="C1551">
        <v>26</v>
      </c>
      <c r="D1551">
        <v>36</v>
      </c>
      <c r="E1551">
        <v>52</v>
      </c>
      <c r="F1551">
        <v>35</v>
      </c>
      <c r="G1551">
        <v>52</v>
      </c>
      <c r="H1551">
        <v>26</v>
      </c>
      <c r="I1551">
        <v>37</v>
      </c>
      <c r="J1551">
        <v>34</v>
      </c>
      <c r="R1551">
        <f t="shared" si="110"/>
        <v>-2.0867830423940177</v>
      </c>
      <c r="S1551">
        <f t="shared" si="113"/>
        <v>16</v>
      </c>
      <c r="T1551">
        <v>24</v>
      </c>
      <c r="U1551">
        <v>9</v>
      </c>
      <c r="V1551">
        <v>16</v>
      </c>
      <c r="W1551">
        <v>14</v>
      </c>
      <c r="X1551">
        <v>17</v>
      </c>
    </row>
    <row r="1552" spans="1:24" x14ac:dyDescent="0.25">
      <c r="A1552">
        <f t="shared" si="111"/>
        <v>3.8702547452547478</v>
      </c>
      <c r="B1552">
        <f t="shared" si="112"/>
        <v>40.875</v>
      </c>
      <c r="C1552">
        <v>30</v>
      </c>
      <c r="D1552">
        <v>51</v>
      </c>
      <c r="E1552">
        <v>56</v>
      </c>
      <c r="F1552">
        <v>45</v>
      </c>
      <c r="G1552">
        <v>25</v>
      </c>
      <c r="H1552">
        <v>39</v>
      </c>
      <c r="I1552">
        <v>37</v>
      </c>
      <c r="J1552">
        <v>44</v>
      </c>
      <c r="R1552">
        <f t="shared" si="110"/>
        <v>-8.6783042394017684E-2</v>
      </c>
      <c r="S1552">
        <f t="shared" si="113"/>
        <v>18</v>
      </c>
      <c r="T1552">
        <v>22</v>
      </c>
      <c r="U1552">
        <v>16</v>
      </c>
      <c r="V1552">
        <v>14</v>
      </c>
      <c r="W1552">
        <v>21</v>
      </c>
      <c r="X1552">
        <v>17</v>
      </c>
    </row>
    <row r="1553" spans="1:24" x14ac:dyDescent="0.25">
      <c r="A1553">
        <f t="shared" si="111"/>
        <v>-0.25474525474525223</v>
      </c>
      <c r="B1553">
        <f t="shared" si="112"/>
        <v>36.75</v>
      </c>
      <c r="C1553">
        <v>21</v>
      </c>
      <c r="D1553">
        <v>46</v>
      </c>
      <c r="E1553">
        <v>42</v>
      </c>
      <c r="F1553">
        <v>29</v>
      </c>
      <c r="G1553">
        <v>39</v>
      </c>
      <c r="H1553">
        <v>50</v>
      </c>
      <c r="I1553">
        <v>38</v>
      </c>
      <c r="J1553">
        <v>29</v>
      </c>
      <c r="R1553">
        <f t="shared" si="110"/>
        <v>0.71321695760598303</v>
      </c>
      <c r="S1553">
        <f t="shared" si="113"/>
        <v>18.8</v>
      </c>
      <c r="T1553">
        <v>25</v>
      </c>
      <c r="U1553">
        <v>19</v>
      </c>
      <c r="V1553">
        <v>24</v>
      </c>
      <c r="W1553">
        <v>18</v>
      </c>
      <c r="X1553">
        <v>8</v>
      </c>
    </row>
    <row r="1554" spans="1:24" x14ac:dyDescent="0.25">
      <c r="A1554">
        <f t="shared" si="111"/>
        <v>-0.12974525474525223</v>
      </c>
      <c r="B1554">
        <f t="shared" si="112"/>
        <v>36.875</v>
      </c>
      <c r="C1554">
        <v>17</v>
      </c>
      <c r="D1554">
        <v>65</v>
      </c>
      <c r="E1554">
        <v>26</v>
      </c>
      <c r="F1554">
        <v>44</v>
      </c>
      <c r="G1554">
        <v>27</v>
      </c>
      <c r="H1554">
        <v>35</v>
      </c>
      <c r="I1554">
        <v>45</v>
      </c>
      <c r="J1554">
        <v>36</v>
      </c>
      <c r="R1554">
        <f t="shared" si="110"/>
        <v>-2.0867830423940177</v>
      </c>
      <c r="S1554">
        <f t="shared" si="113"/>
        <v>16</v>
      </c>
      <c r="T1554">
        <v>22</v>
      </c>
      <c r="U1554">
        <v>10</v>
      </c>
      <c r="V1554">
        <v>18</v>
      </c>
      <c r="W1554">
        <v>14</v>
      </c>
      <c r="X1554">
        <v>16</v>
      </c>
    </row>
    <row r="1555" spans="1:24" x14ac:dyDescent="0.25">
      <c r="A1555">
        <f t="shared" si="111"/>
        <v>0.87025474525474777</v>
      </c>
      <c r="B1555">
        <f t="shared" si="112"/>
        <v>37.875</v>
      </c>
      <c r="C1555">
        <v>24</v>
      </c>
      <c r="D1555">
        <v>48</v>
      </c>
      <c r="E1555">
        <v>36</v>
      </c>
      <c r="F1555">
        <v>36</v>
      </c>
      <c r="G1555">
        <v>36</v>
      </c>
      <c r="H1555">
        <v>39</v>
      </c>
      <c r="I1555">
        <v>46</v>
      </c>
      <c r="J1555">
        <v>38</v>
      </c>
      <c r="R1555">
        <f t="shared" si="110"/>
        <v>-0.28678304239401697</v>
      </c>
      <c r="S1555">
        <f t="shared" si="113"/>
        <v>17.8</v>
      </c>
      <c r="T1555">
        <v>20</v>
      </c>
      <c r="U1555">
        <v>18</v>
      </c>
      <c r="V1555">
        <v>14</v>
      </c>
      <c r="W1555">
        <v>17</v>
      </c>
      <c r="X1555">
        <v>20</v>
      </c>
    </row>
    <row r="1556" spans="1:24" x14ac:dyDescent="0.25">
      <c r="A1556">
        <f t="shared" si="111"/>
        <v>0.49525474525474777</v>
      </c>
      <c r="B1556">
        <f t="shared" si="112"/>
        <v>37.5</v>
      </c>
      <c r="C1556">
        <v>29</v>
      </c>
      <c r="D1556">
        <v>45</v>
      </c>
      <c r="E1556">
        <v>37</v>
      </c>
      <c r="F1556">
        <v>44</v>
      </c>
      <c r="G1556">
        <v>37</v>
      </c>
      <c r="H1556">
        <v>35</v>
      </c>
      <c r="I1556">
        <v>38</v>
      </c>
      <c r="J1556">
        <v>35</v>
      </c>
      <c r="R1556">
        <f t="shared" si="110"/>
        <v>-2.0867830423940177</v>
      </c>
      <c r="S1556">
        <f t="shared" si="113"/>
        <v>16</v>
      </c>
      <c r="T1556">
        <v>19</v>
      </c>
      <c r="U1556">
        <v>20</v>
      </c>
      <c r="V1556">
        <v>14</v>
      </c>
      <c r="W1556">
        <v>12</v>
      </c>
      <c r="X1556">
        <v>15</v>
      </c>
    </row>
    <row r="1557" spans="1:24" x14ac:dyDescent="0.25">
      <c r="A1557">
        <f t="shared" si="111"/>
        <v>-1.2547452547452522</v>
      </c>
      <c r="B1557">
        <f t="shared" si="112"/>
        <v>35.75</v>
      </c>
      <c r="C1557">
        <v>24</v>
      </c>
      <c r="D1557">
        <v>51</v>
      </c>
      <c r="E1557">
        <v>52</v>
      </c>
      <c r="F1557">
        <v>30</v>
      </c>
      <c r="G1557">
        <v>24</v>
      </c>
      <c r="H1557">
        <v>41</v>
      </c>
      <c r="I1557">
        <v>38</v>
      </c>
      <c r="J1557">
        <v>26</v>
      </c>
      <c r="R1557">
        <f t="shared" si="110"/>
        <v>-3.486783042394018</v>
      </c>
      <c r="S1557">
        <f t="shared" si="113"/>
        <v>14.6</v>
      </c>
      <c r="T1557">
        <v>20</v>
      </c>
      <c r="U1557">
        <v>23</v>
      </c>
      <c r="V1557">
        <v>12</v>
      </c>
      <c r="W1557">
        <v>10</v>
      </c>
      <c r="X1557">
        <v>8</v>
      </c>
    </row>
    <row r="1558" spans="1:24" x14ac:dyDescent="0.25">
      <c r="A1558">
        <f t="shared" si="111"/>
        <v>3.2452547452547478</v>
      </c>
      <c r="B1558">
        <f t="shared" si="112"/>
        <v>40.25</v>
      </c>
      <c r="C1558">
        <v>19</v>
      </c>
      <c r="D1558">
        <v>59</v>
      </c>
      <c r="E1558">
        <v>41</v>
      </c>
      <c r="F1558">
        <v>30</v>
      </c>
      <c r="G1558">
        <v>42</v>
      </c>
      <c r="H1558">
        <v>42</v>
      </c>
      <c r="I1558">
        <v>54</v>
      </c>
      <c r="J1558">
        <v>35</v>
      </c>
      <c r="R1558">
        <f t="shared" si="110"/>
        <v>-2.6867830423940173</v>
      </c>
      <c r="S1558">
        <f t="shared" si="113"/>
        <v>15.4</v>
      </c>
      <c r="T1558">
        <v>21</v>
      </c>
      <c r="U1558">
        <v>7</v>
      </c>
      <c r="V1558">
        <v>22</v>
      </c>
      <c r="W1558">
        <v>11</v>
      </c>
      <c r="X1558">
        <v>16</v>
      </c>
    </row>
    <row r="1559" spans="1:24" x14ac:dyDescent="0.25">
      <c r="A1559">
        <f t="shared" si="111"/>
        <v>4.9952547452547478</v>
      </c>
      <c r="B1559">
        <f t="shared" si="112"/>
        <v>42</v>
      </c>
      <c r="C1559">
        <v>24</v>
      </c>
      <c r="D1559">
        <v>41</v>
      </c>
      <c r="E1559">
        <v>51</v>
      </c>
      <c r="F1559">
        <v>39</v>
      </c>
      <c r="G1559">
        <v>42</v>
      </c>
      <c r="H1559">
        <v>47</v>
      </c>
      <c r="I1559">
        <v>35</v>
      </c>
      <c r="J1559">
        <v>57</v>
      </c>
      <c r="R1559">
        <f t="shared" si="110"/>
        <v>7.713216957605983</v>
      </c>
      <c r="S1559">
        <f t="shared" si="113"/>
        <v>25.8</v>
      </c>
      <c r="T1559">
        <v>31</v>
      </c>
      <c r="U1559">
        <v>32</v>
      </c>
      <c r="V1559">
        <v>24</v>
      </c>
      <c r="W1559">
        <v>20</v>
      </c>
      <c r="X1559">
        <v>22</v>
      </c>
    </row>
    <row r="1560" spans="1:24" x14ac:dyDescent="0.25">
      <c r="A1560">
        <f t="shared" si="111"/>
        <v>-0.37974525474525223</v>
      </c>
      <c r="B1560">
        <f t="shared" si="112"/>
        <v>36.625</v>
      </c>
      <c r="C1560">
        <v>21</v>
      </c>
      <c r="D1560">
        <v>38</v>
      </c>
      <c r="E1560">
        <v>51</v>
      </c>
      <c r="F1560">
        <v>41</v>
      </c>
      <c r="G1560">
        <v>30</v>
      </c>
      <c r="H1560">
        <v>31</v>
      </c>
      <c r="I1560">
        <v>37</v>
      </c>
      <c r="J1560">
        <v>44</v>
      </c>
      <c r="R1560">
        <f t="shared" si="110"/>
        <v>-1.8867830423940184</v>
      </c>
      <c r="S1560">
        <f t="shared" si="113"/>
        <v>16.2</v>
      </c>
      <c r="T1560">
        <v>22</v>
      </c>
      <c r="U1560">
        <v>8</v>
      </c>
      <c r="V1560">
        <v>7</v>
      </c>
      <c r="W1560">
        <v>24</v>
      </c>
      <c r="X1560">
        <v>20</v>
      </c>
    </row>
    <row r="1561" spans="1:24" x14ac:dyDescent="0.25">
      <c r="A1561">
        <f t="shared" si="111"/>
        <v>0.12025474525474777</v>
      </c>
      <c r="B1561">
        <f t="shared" si="112"/>
        <v>37.125</v>
      </c>
      <c r="C1561">
        <v>18</v>
      </c>
      <c r="D1561">
        <v>45</v>
      </c>
      <c r="E1561">
        <v>64</v>
      </c>
      <c r="F1561">
        <v>38</v>
      </c>
      <c r="G1561">
        <v>26</v>
      </c>
      <c r="H1561">
        <v>29</v>
      </c>
      <c r="I1561">
        <v>44</v>
      </c>
      <c r="J1561">
        <v>33</v>
      </c>
      <c r="R1561">
        <f t="shared" si="110"/>
        <v>-0.48678304239401626</v>
      </c>
      <c r="S1561">
        <f t="shared" si="113"/>
        <v>17.600000000000001</v>
      </c>
      <c r="T1561">
        <v>21</v>
      </c>
      <c r="U1561">
        <v>18</v>
      </c>
      <c r="V1561">
        <v>22</v>
      </c>
      <c r="W1561">
        <v>10</v>
      </c>
      <c r="X1561">
        <v>17</v>
      </c>
    </row>
    <row r="1562" spans="1:24" x14ac:dyDescent="0.25">
      <c r="A1562">
        <f t="shared" si="111"/>
        <v>-2.1297452547452522</v>
      </c>
      <c r="B1562">
        <f t="shared" si="112"/>
        <v>34.875</v>
      </c>
      <c r="C1562">
        <v>30</v>
      </c>
      <c r="D1562">
        <v>46</v>
      </c>
      <c r="E1562">
        <v>29</v>
      </c>
      <c r="F1562">
        <v>35</v>
      </c>
      <c r="G1562">
        <v>34</v>
      </c>
      <c r="H1562">
        <v>27</v>
      </c>
      <c r="I1562">
        <v>30</v>
      </c>
      <c r="J1562">
        <v>48</v>
      </c>
      <c r="R1562">
        <f t="shared" si="110"/>
        <v>-3.8867830423940184</v>
      </c>
      <c r="S1562">
        <f t="shared" si="113"/>
        <v>14.2</v>
      </c>
      <c r="T1562">
        <v>15</v>
      </c>
      <c r="U1562">
        <v>16</v>
      </c>
      <c r="V1562">
        <v>16</v>
      </c>
      <c r="W1562">
        <v>9</v>
      </c>
      <c r="X1562">
        <v>15</v>
      </c>
    </row>
    <row r="1563" spans="1:24" x14ac:dyDescent="0.25">
      <c r="A1563">
        <f t="shared" si="111"/>
        <v>-3.5047452547452522</v>
      </c>
      <c r="B1563">
        <f t="shared" si="112"/>
        <v>33.5</v>
      </c>
      <c r="C1563">
        <v>26</v>
      </c>
      <c r="D1563">
        <v>29</v>
      </c>
      <c r="E1563">
        <v>37</v>
      </c>
      <c r="F1563">
        <v>38</v>
      </c>
      <c r="G1563">
        <v>34</v>
      </c>
      <c r="H1563">
        <v>36</v>
      </c>
      <c r="I1563">
        <v>33</v>
      </c>
      <c r="J1563">
        <v>35</v>
      </c>
      <c r="R1563">
        <f t="shared" si="110"/>
        <v>1.3132169576059809</v>
      </c>
      <c r="S1563">
        <f t="shared" si="113"/>
        <v>19.399999999999999</v>
      </c>
      <c r="T1563">
        <v>21</v>
      </c>
      <c r="U1563">
        <v>20</v>
      </c>
      <c r="V1563">
        <v>27</v>
      </c>
      <c r="W1563">
        <v>16</v>
      </c>
      <c r="X1563">
        <v>13</v>
      </c>
    </row>
    <row r="1564" spans="1:24" x14ac:dyDescent="0.25">
      <c r="A1564">
        <f t="shared" si="111"/>
        <v>-1.6297452547452522</v>
      </c>
      <c r="B1564">
        <f t="shared" si="112"/>
        <v>35.375</v>
      </c>
      <c r="C1564">
        <v>35</v>
      </c>
      <c r="D1564">
        <v>43</v>
      </c>
      <c r="E1564">
        <v>51</v>
      </c>
      <c r="F1564">
        <v>42</v>
      </c>
      <c r="G1564">
        <v>18</v>
      </c>
      <c r="H1564">
        <v>27</v>
      </c>
      <c r="I1564">
        <v>43</v>
      </c>
      <c r="J1564">
        <v>24</v>
      </c>
      <c r="R1564">
        <f t="shared" si="110"/>
        <v>-2.6867830423940173</v>
      </c>
      <c r="S1564">
        <f t="shared" si="113"/>
        <v>15.4</v>
      </c>
      <c r="T1564">
        <v>25</v>
      </c>
      <c r="U1564">
        <v>12</v>
      </c>
      <c r="V1564">
        <v>11</v>
      </c>
      <c r="W1564">
        <v>15</v>
      </c>
      <c r="X1564">
        <v>14</v>
      </c>
    </row>
    <row r="1565" spans="1:24" x14ac:dyDescent="0.25">
      <c r="A1565">
        <f t="shared" si="111"/>
        <v>-0.87974525474525223</v>
      </c>
      <c r="B1565">
        <f t="shared" si="112"/>
        <v>36.125</v>
      </c>
      <c r="C1565">
        <v>20</v>
      </c>
      <c r="D1565">
        <v>40</v>
      </c>
      <c r="E1565">
        <v>50</v>
      </c>
      <c r="F1565">
        <v>37</v>
      </c>
      <c r="G1565">
        <v>46</v>
      </c>
      <c r="H1565">
        <v>18</v>
      </c>
      <c r="I1565">
        <v>48</v>
      </c>
      <c r="J1565">
        <v>30</v>
      </c>
      <c r="R1565">
        <f t="shared" si="110"/>
        <v>3.5132169576059837</v>
      </c>
      <c r="S1565">
        <f t="shared" si="113"/>
        <v>21.6</v>
      </c>
      <c r="T1565">
        <v>28</v>
      </c>
      <c r="U1565">
        <v>21</v>
      </c>
      <c r="V1565">
        <v>18</v>
      </c>
      <c r="W1565">
        <v>24</v>
      </c>
      <c r="X1565">
        <v>17</v>
      </c>
    </row>
    <row r="1566" spans="1:24" x14ac:dyDescent="0.25">
      <c r="A1566">
        <f t="shared" si="111"/>
        <v>-1.2547452547452522</v>
      </c>
      <c r="B1566">
        <f t="shared" si="112"/>
        <v>35.75</v>
      </c>
      <c r="C1566">
        <v>18</v>
      </c>
      <c r="D1566">
        <v>42</v>
      </c>
      <c r="E1566">
        <v>37</v>
      </c>
      <c r="F1566">
        <v>37</v>
      </c>
      <c r="G1566">
        <v>32</v>
      </c>
      <c r="H1566">
        <v>46</v>
      </c>
      <c r="I1566">
        <v>38</v>
      </c>
      <c r="J1566">
        <v>36</v>
      </c>
      <c r="R1566">
        <f t="shared" si="110"/>
        <v>4.713216957605983</v>
      </c>
      <c r="S1566">
        <f t="shared" si="113"/>
        <v>22.8</v>
      </c>
      <c r="T1566">
        <v>24</v>
      </c>
      <c r="U1566">
        <v>17</v>
      </c>
      <c r="V1566">
        <v>18</v>
      </c>
      <c r="W1566">
        <v>25</v>
      </c>
      <c r="X1566">
        <v>30</v>
      </c>
    </row>
    <row r="1567" spans="1:24" x14ac:dyDescent="0.25">
      <c r="A1567">
        <f t="shared" si="111"/>
        <v>2.6202547452547478</v>
      </c>
      <c r="B1567">
        <f t="shared" si="112"/>
        <v>39.625</v>
      </c>
      <c r="C1567">
        <v>22</v>
      </c>
      <c r="D1567">
        <v>56</v>
      </c>
      <c r="E1567">
        <v>29</v>
      </c>
      <c r="F1567">
        <v>45</v>
      </c>
      <c r="G1567">
        <v>43</v>
      </c>
      <c r="H1567">
        <v>46</v>
      </c>
      <c r="I1567">
        <v>32</v>
      </c>
      <c r="J1567">
        <v>44</v>
      </c>
      <c r="R1567">
        <f t="shared" si="110"/>
        <v>0.11321695760598161</v>
      </c>
      <c r="S1567">
        <f t="shared" si="113"/>
        <v>18.2</v>
      </c>
      <c r="T1567">
        <v>21</v>
      </c>
      <c r="U1567">
        <v>19</v>
      </c>
      <c r="V1567">
        <v>21</v>
      </c>
      <c r="W1567">
        <v>22</v>
      </c>
      <c r="X1567">
        <v>8</v>
      </c>
    </row>
    <row r="1568" spans="1:24" x14ac:dyDescent="0.25">
      <c r="A1568">
        <f t="shared" si="111"/>
        <v>0.37025474525474777</v>
      </c>
      <c r="B1568">
        <f t="shared" si="112"/>
        <v>37.375</v>
      </c>
      <c r="C1568">
        <v>20</v>
      </c>
      <c r="D1568">
        <v>31</v>
      </c>
      <c r="E1568">
        <v>65</v>
      </c>
      <c r="F1568">
        <v>32</v>
      </c>
      <c r="G1568">
        <v>44</v>
      </c>
      <c r="H1568">
        <v>37</v>
      </c>
      <c r="I1568">
        <v>29</v>
      </c>
      <c r="J1568">
        <v>41</v>
      </c>
      <c r="R1568">
        <f t="shared" si="110"/>
        <v>-3.0867830423940177</v>
      </c>
      <c r="S1568">
        <f t="shared" si="113"/>
        <v>15</v>
      </c>
      <c r="T1568">
        <v>11</v>
      </c>
      <c r="U1568">
        <v>25</v>
      </c>
      <c r="V1568">
        <v>6</v>
      </c>
      <c r="W1568">
        <v>21</v>
      </c>
      <c r="X1568">
        <v>12</v>
      </c>
    </row>
    <row r="1569" spans="1:24" x14ac:dyDescent="0.25">
      <c r="A1569">
        <f t="shared" si="111"/>
        <v>-2.5047452547452522</v>
      </c>
      <c r="B1569">
        <f t="shared" si="112"/>
        <v>34.5</v>
      </c>
      <c r="C1569">
        <v>24</v>
      </c>
      <c r="D1569">
        <v>37</v>
      </c>
      <c r="E1569">
        <v>42</v>
      </c>
      <c r="F1569">
        <v>56</v>
      </c>
      <c r="G1569">
        <v>35</v>
      </c>
      <c r="H1569">
        <v>31</v>
      </c>
      <c r="I1569">
        <v>22</v>
      </c>
      <c r="J1569">
        <v>29</v>
      </c>
      <c r="R1569">
        <f t="shared" si="110"/>
        <v>-1.6867830423940191</v>
      </c>
      <c r="S1569">
        <f t="shared" si="113"/>
        <v>16.399999999999999</v>
      </c>
      <c r="T1569">
        <v>23</v>
      </c>
      <c r="U1569">
        <v>22</v>
      </c>
      <c r="V1569">
        <v>10</v>
      </c>
      <c r="W1569">
        <v>8</v>
      </c>
      <c r="X1569">
        <v>19</v>
      </c>
    </row>
    <row r="1570" spans="1:24" x14ac:dyDescent="0.25">
      <c r="A1570">
        <f t="shared" si="111"/>
        <v>1.8702547452547478</v>
      </c>
      <c r="B1570">
        <f t="shared" si="112"/>
        <v>38.875</v>
      </c>
      <c r="C1570">
        <v>23</v>
      </c>
      <c r="D1570">
        <v>57</v>
      </c>
      <c r="E1570">
        <v>47</v>
      </c>
      <c r="F1570">
        <v>33</v>
      </c>
      <c r="G1570">
        <v>37</v>
      </c>
      <c r="H1570">
        <v>40</v>
      </c>
      <c r="I1570">
        <v>34</v>
      </c>
      <c r="J1570">
        <v>40</v>
      </c>
      <c r="R1570">
        <f t="shared" si="110"/>
        <v>-2.8867830423940184</v>
      </c>
      <c r="S1570">
        <f t="shared" si="113"/>
        <v>15.2</v>
      </c>
      <c r="T1570">
        <v>14</v>
      </c>
      <c r="U1570">
        <v>15</v>
      </c>
      <c r="V1570">
        <v>16</v>
      </c>
      <c r="W1570">
        <v>18</v>
      </c>
      <c r="X1570">
        <v>13</v>
      </c>
    </row>
    <row r="1571" spans="1:24" x14ac:dyDescent="0.25">
      <c r="A1571">
        <f t="shared" si="111"/>
        <v>-5.6297452547452522</v>
      </c>
      <c r="B1571">
        <f t="shared" si="112"/>
        <v>31.375</v>
      </c>
      <c r="C1571">
        <v>34</v>
      </c>
      <c r="D1571">
        <v>40</v>
      </c>
      <c r="E1571">
        <v>20</v>
      </c>
      <c r="F1571">
        <v>22</v>
      </c>
      <c r="G1571">
        <v>37</v>
      </c>
      <c r="H1571">
        <v>30</v>
      </c>
      <c r="I1571">
        <v>40</v>
      </c>
      <c r="J1571">
        <v>28</v>
      </c>
      <c r="R1571">
        <f t="shared" si="110"/>
        <v>-2.486783042394018</v>
      </c>
      <c r="S1571">
        <f t="shared" si="113"/>
        <v>15.6</v>
      </c>
      <c r="T1571">
        <v>20</v>
      </c>
      <c r="U1571">
        <v>17</v>
      </c>
      <c r="V1571">
        <v>18</v>
      </c>
      <c r="W1571">
        <v>13</v>
      </c>
      <c r="X1571">
        <v>10</v>
      </c>
    </row>
    <row r="1572" spans="1:24" x14ac:dyDescent="0.25">
      <c r="A1572">
        <f t="shared" si="111"/>
        <v>0.87025474525474777</v>
      </c>
      <c r="B1572">
        <f t="shared" si="112"/>
        <v>37.875</v>
      </c>
      <c r="C1572">
        <v>23</v>
      </c>
      <c r="D1572">
        <v>37</v>
      </c>
      <c r="E1572">
        <v>42</v>
      </c>
      <c r="F1572">
        <v>50</v>
      </c>
      <c r="G1572">
        <v>37</v>
      </c>
      <c r="H1572">
        <v>36</v>
      </c>
      <c r="I1572">
        <v>34</v>
      </c>
      <c r="J1572">
        <v>44</v>
      </c>
      <c r="R1572">
        <f t="shared" si="110"/>
        <v>-2.486783042394018</v>
      </c>
      <c r="S1572">
        <f t="shared" si="113"/>
        <v>15.6</v>
      </c>
      <c r="T1572">
        <v>13</v>
      </c>
      <c r="U1572">
        <v>18</v>
      </c>
      <c r="V1572">
        <v>15</v>
      </c>
      <c r="W1572">
        <v>17</v>
      </c>
      <c r="X1572">
        <v>15</v>
      </c>
    </row>
    <row r="1573" spans="1:24" x14ac:dyDescent="0.25">
      <c r="A1573">
        <f t="shared" si="111"/>
        <v>2.2452547452547478</v>
      </c>
      <c r="B1573">
        <f t="shared" si="112"/>
        <v>39.25</v>
      </c>
      <c r="C1573">
        <v>25</v>
      </c>
      <c r="D1573">
        <v>52</v>
      </c>
      <c r="E1573">
        <v>46</v>
      </c>
      <c r="F1573">
        <v>30</v>
      </c>
      <c r="G1573">
        <v>37</v>
      </c>
      <c r="H1573">
        <v>38</v>
      </c>
      <c r="I1573">
        <v>32</v>
      </c>
      <c r="J1573">
        <v>54</v>
      </c>
      <c r="R1573">
        <f t="shared" si="110"/>
        <v>-0.48678304239401626</v>
      </c>
      <c r="S1573">
        <f t="shared" si="113"/>
        <v>17.600000000000001</v>
      </c>
      <c r="T1573">
        <v>37</v>
      </c>
      <c r="U1573">
        <v>13</v>
      </c>
      <c r="V1573">
        <v>15</v>
      </c>
      <c r="W1573">
        <v>13</v>
      </c>
      <c r="X1573">
        <v>10</v>
      </c>
    </row>
    <row r="1574" spans="1:24" x14ac:dyDescent="0.25">
      <c r="A1574">
        <f t="shared" si="111"/>
        <v>-1.0047452547452522</v>
      </c>
      <c r="B1574">
        <f t="shared" si="112"/>
        <v>36</v>
      </c>
      <c r="C1574">
        <v>22</v>
      </c>
      <c r="D1574">
        <v>54</v>
      </c>
      <c r="E1574">
        <v>39</v>
      </c>
      <c r="F1574">
        <v>43</v>
      </c>
      <c r="G1574">
        <v>41</v>
      </c>
      <c r="H1574">
        <v>32</v>
      </c>
      <c r="I1574">
        <v>34</v>
      </c>
      <c r="J1574">
        <v>23</v>
      </c>
      <c r="R1574">
        <f t="shared" si="110"/>
        <v>-4.0867830423940177</v>
      </c>
      <c r="S1574">
        <f t="shared" si="113"/>
        <v>14</v>
      </c>
      <c r="T1574">
        <v>15</v>
      </c>
      <c r="U1574">
        <v>10</v>
      </c>
      <c r="V1574">
        <v>20</v>
      </c>
      <c r="W1574">
        <v>14</v>
      </c>
      <c r="X1574">
        <v>11</v>
      </c>
    </row>
    <row r="1575" spans="1:24" x14ac:dyDescent="0.25">
      <c r="A1575">
        <f t="shared" si="111"/>
        <v>-1.2547452547452522</v>
      </c>
      <c r="B1575">
        <f t="shared" si="112"/>
        <v>35.75</v>
      </c>
      <c r="C1575">
        <v>43</v>
      </c>
      <c r="D1575">
        <v>36</v>
      </c>
      <c r="E1575">
        <v>44</v>
      </c>
      <c r="F1575">
        <v>32</v>
      </c>
      <c r="G1575">
        <v>26</v>
      </c>
      <c r="H1575">
        <v>36</v>
      </c>
      <c r="I1575">
        <v>39</v>
      </c>
      <c r="J1575">
        <v>30</v>
      </c>
      <c r="R1575">
        <f t="shared" si="110"/>
        <v>-2.0867830423940177</v>
      </c>
      <c r="S1575">
        <f t="shared" si="113"/>
        <v>16</v>
      </c>
      <c r="T1575">
        <v>19</v>
      </c>
      <c r="U1575">
        <v>17</v>
      </c>
      <c r="V1575">
        <v>14</v>
      </c>
      <c r="W1575">
        <v>21</v>
      </c>
      <c r="X1575">
        <v>9</v>
      </c>
    </row>
    <row r="1576" spans="1:24" x14ac:dyDescent="0.25">
      <c r="A1576">
        <f t="shared" si="111"/>
        <v>-1.1297452547452522</v>
      </c>
      <c r="B1576">
        <f t="shared" si="112"/>
        <v>35.875</v>
      </c>
      <c r="C1576">
        <v>20</v>
      </c>
      <c r="D1576">
        <v>39</v>
      </c>
      <c r="E1576">
        <v>45</v>
      </c>
      <c r="F1576">
        <v>31</v>
      </c>
      <c r="G1576">
        <v>30</v>
      </c>
      <c r="H1576">
        <v>43</v>
      </c>
      <c r="I1576">
        <v>35</v>
      </c>
      <c r="J1576">
        <v>44</v>
      </c>
      <c r="R1576">
        <f t="shared" si="110"/>
        <v>3.713216957605983</v>
      </c>
      <c r="S1576">
        <f t="shared" si="113"/>
        <v>21.8</v>
      </c>
      <c r="T1576">
        <v>29</v>
      </c>
      <c r="U1576">
        <v>31</v>
      </c>
      <c r="V1576">
        <v>14</v>
      </c>
      <c r="W1576">
        <v>24</v>
      </c>
      <c r="X1576">
        <v>11</v>
      </c>
    </row>
    <row r="1577" spans="1:24" x14ac:dyDescent="0.25">
      <c r="A1577">
        <f t="shared" si="111"/>
        <v>2.8702547452547478</v>
      </c>
      <c r="B1577">
        <f t="shared" si="112"/>
        <v>39.875</v>
      </c>
      <c r="C1577">
        <v>31</v>
      </c>
      <c r="D1577">
        <v>59</v>
      </c>
      <c r="E1577">
        <v>47</v>
      </c>
      <c r="F1577">
        <v>46</v>
      </c>
      <c r="G1577">
        <v>38</v>
      </c>
      <c r="H1577">
        <v>35</v>
      </c>
      <c r="I1577">
        <v>35</v>
      </c>
      <c r="J1577">
        <v>28</v>
      </c>
      <c r="R1577">
        <f t="shared" si="110"/>
        <v>-0.28678304239401697</v>
      </c>
      <c r="S1577">
        <f t="shared" si="113"/>
        <v>17.8</v>
      </c>
      <c r="T1577">
        <v>26</v>
      </c>
      <c r="U1577">
        <v>13</v>
      </c>
      <c r="V1577">
        <v>12</v>
      </c>
      <c r="W1577">
        <v>23</v>
      </c>
      <c r="X1577">
        <v>15</v>
      </c>
    </row>
    <row r="1578" spans="1:24" x14ac:dyDescent="0.25">
      <c r="A1578">
        <f t="shared" si="111"/>
        <v>-0.37974525474525223</v>
      </c>
      <c r="B1578">
        <f t="shared" si="112"/>
        <v>36.625</v>
      </c>
      <c r="C1578">
        <v>27</v>
      </c>
      <c r="D1578">
        <v>44</v>
      </c>
      <c r="E1578">
        <v>43</v>
      </c>
      <c r="F1578">
        <v>33</v>
      </c>
      <c r="G1578">
        <v>34</v>
      </c>
      <c r="H1578">
        <v>35</v>
      </c>
      <c r="I1578">
        <v>48</v>
      </c>
      <c r="J1578">
        <v>29</v>
      </c>
      <c r="R1578">
        <f t="shared" si="110"/>
        <v>0.51321695760598374</v>
      </c>
      <c r="S1578">
        <f t="shared" si="113"/>
        <v>18.600000000000001</v>
      </c>
      <c r="T1578">
        <v>30</v>
      </c>
      <c r="U1578">
        <v>19</v>
      </c>
      <c r="V1578">
        <v>9</v>
      </c>
      <c r="W1578">
        <v>20</v>
      </c>
      <c r="X1578">
        <v>15</v>
      </c>
    </row>
    <row r="1579" spans="1:24" x14ac:dyDescent="0.25">
      <c r="A1579">
        <f t="shared" si="111"/>
        <v>-2.0047452547452522</v>
      </c>
      <c r="B1579">
        <f t="shared" si="112"/>
        <v>35</v>
      </c>
      <c r="C1579">
        <v>24</v>
      </c>
      <c r="D1579">
        <v>46</v>
      </c>
      <c r="E1579">
        <v>36</v>
      </c>
      <c r="F1579">
        <v>30</v>
      </c>
      <c r="G1579">
        <v>44</v>
      </c>
      <c r="H1579">
        <v>35</v>
      </c>
      <c r="I1579">
        <v>24</v>
      </c>
      <c r="J1579">
        <v>41</v>
      </c>
      <c r="R1579">
        <f t="shared" si="110"/>
        <v>-4.6867830423940173</v>
      </c>
      <c r="S1579">
        <f t="shared" si="113"/>
        <v>13.4</v>
      </c>
      <c r="T1579">
        <v>14</v>
      </c>
      <c r="U1579">
        <v>20</v>
      </c>
      <c r="V1579">
        <v>12</v>
      </c>
      <c r="W1579">
        <v>11</v>
      </c>
      <c r="X1579">
        <v>10</v>
      </c>
    </row>
    <row r="1580" spans="1:24" x14ac:dyDescent="0.25">
      <c r="A1580">
        <f t="shared" si="111"/>
        <v>-0.25474525474525223</v>
      </c>
      <c r="B1580">
        <f t="shared" si="112"/>
        <v>36.75</v>
      </c>
      <c r="C1580">
        <v>20</v>
      </c>
      <c r="D1580">
        <v>54</v>
      </c>
      <c r="E1580">
        <v>48</v>
      </c>
      <c r="F1580">
        <v>36</v>
      </c>
      <c r="G1580">
        <v>42</v>
      </c>
      <c r="H1580">
        <v>43</v>
      </c>
      <c r="I1580">
        <v>28</v>
      </c>
      <c r="J1580">
        <v>23</v>
      </c>
      <c r="R1580">
        <f t="shared" si="110"/>
        <v>1.5132169576059837</v>
      </c>
      <c r="S1580">
        <f t="shared" si="113"/>
        <v>19.600000000000001</v>
      </c>
      <c r="T1580">
        <v>21</v>
      </c>
      <c r="U1580">
        <v>29</v>
      </c>
      <c r="V1580">
        <v>12</v>
      </c>
      <c r="W1580">
        <v>18</v>
      </c>
      <c r="X1580">
        <v>18</v>
      </c>
    </row>
    <row r="1581" spans="1:24" x14ac:dyDescent="0.25">
      <c r="A1581">
        <f t="shared" si="111"/>
        <v>-3.3797452547452522</v>
      </c>
      <c r="B1581">
        <f t="shared" si="112"/>
        <v>33.625</v>
      </c>
      <c r="C1581">
        <v>16</v>
      </c>
      <c r="D1581">
        <v>36</v>
      </c>
      <c r="E1581">
        <v>51</v>
      </c>
      <c r="F1581">
        <v>23</v>
      </c>
      <c r="G1581">
        <v>13</v>
      </c>
      <c r="H1581">
        <v>53</v>
      </c>
      <c r="I1581">
        <v>31</v>
      </c>
      <c r="J1581">
        <v>46</v>
      </c>
      <c r="R1581">
        <f t="shared" si="110"/>
        <v>-1.0867830423940177</v>
      </c>
      <c r="S1581">
        <f t="shared" si="113"/>
        <v>17</v>
      </c>
      <c r="T1581">
        <v>15</v>
      </c>
      <c r="U1581">
        <v>16</v>
      </c>
      <c r="V1581">
        <v>20</v>
      </c>
      <c r="W1581">
        <v>19</v>
      </c>
      <c r="X1581">
        <v>15</v>
      </c>
    </row>
    <row r="1582" spans="1:24" x14ac:dyDescent="0.25">
      <c r="A1582">
        <f t="shared" si="111"/>
        <v>1.1202547452547478</v>
      </c>
      <c r="B1582">
        <f t="shared" si="112"/>
        <v>38.125</v>
      </c>
      <c r="C1582">
        <v>19</v>
      </c>
      <c r="D1582">
        <v>37</v>
      </c>
      <c r="E1582">
        <v>49</v>
      </c>
      <c r="F1582">
        <v>33</v>
      </c>
      <c r="G1582">
        <v>43</v>
      </c>
      <c r="H1582">
        <v>19</v>
      </c>
      <c r="I1582">
        <v>53</v>
      </c>
      <c r="J1582">
        <v>52</v>
      </c>
      <c r="R1582">
        <f t="shared" si="110"/>
        <v>-0.48678304239401626</v>
      </c>
      <c r="S1582">
        <f t="shared" si="113"/>
        <v>17.600000000000001</v>
      </c>
      <c r="T1582">
        <v>35</v>
      </c>
      <c r="U1582">
        <v>14</v>
      </c>
      <c r="V1582">
        <v>15</v>
      </c>
      <c r="W1582">
        <v>13</v>
      </c>
      <c r="X1582">
        <v>11</v>
      </c>
    </row>
    <row r="1583" spans="1:24" x14ac:dyDescent="0.25">
      <c r="A1583">
        <f t="shared" si="111"/>
        <v>1.1202547452547478</v>
      </c>
      <c r="B1583">
        <f t="shared" si="112"/>
        <v>38.125</v>
      </c>
      <c r="C1583">
        <v>30</v>
      </c>
      <c r="D1583">
        <v>34</v>
      </c>
      <c r="E1583">
        <v>60</v>
      </c>
      <c r="F1583">
        <v>28</v>
      </c>
      <c r="G1583">
        <v>26</v>
      </c>
      <c r="H1583">
        <v>48</v>
      </c>
      <c r="I1583">
        <v>37</v>
      </c>
      <c r="J1583">
        <v>42</v>
      </c>
      <c r="R1583">
        <f t="shared" si="110"/>
        <v>-0.28678304239401697</v>
      </c>
      <c r="S1583">
        <f t="shared" si="113"/>
        <v>17.8</v>
      </c>
      <c r="T1583">
        <v>36</v>
      </c>
      <c r="U1583">
        <v>16</v>
      </c>
      <c r="V1583">
        <v>15</v>
      </c>
      <c r="W1583">
        <v>10</v>
      </c>
      <c r="X1583">
        <v>12</v>
      </c>
    </row>
    <row r="1584" spans="1:24" x14ac:dyDescent="0.25">
      <c r="A1584">
        <f t="shared" si="111"/>
        <v>1.1202547452547478</v>
      </c>
      <c r="B1584">
        <f t="shared" si="112"/>
        <v>38.125</v>
      </c>
      <c r="C1584">
        <v>42</v>
      </c>
      <c r="D1584">
        <v>32</v>
      </c>
      <c r="E1584">
        <v>39</v>
      </c>
      <c r="F1584">
        <v>32</v>
      </c>
      <c r="G1584">
        <v>52</v>
      </c>
      <c r="H1584">
        <v>37</v>
      </c>
      <c r="I1584">
        <v>28</v>
      </c>
      <c r="J1584">
        <v>43</v>
      </c>
      <c r="R1584">
        <f t="shared" si="110"/>
        <v>-1.4867830423940163</v>
      </c>
      <c r="S1584">
        <f t="shared" si="113"/>
        <v>16.600000000000001</v>
      </c>
      <c r="T1584">
        <v>16</v>
      </c>
      <c r="U1584">
        <v>12</v>
      </c>
      <c r="V1584">
        <v>20</v>
      </c>
      <c r="W1584">
        <v>14</v>
      </c>
      <c r="X1584">
        <v>21</v>
      </c>
    </row>
    <row r="1585" spans="1:24" x14ac:dyDescent="0.25">
      <c r="A1585">
        <f t="shared" si="111"/>
        <v>2.6202547452547478</v>
      </c>
      <c r="B1585">
        <f t="shared" si="112"/>
        <v>39.625</v>
      </c>
      <c r="C1585">
        <v>22</v>
      </c>
      <c r="D1585">
        <v>48</v>
      </c>
      <c r="E1585">
        <v>40</v>
      </c>
      <c r="F1585">
        <v>51</v>
      </c>
      <c r="G1585">
        <v>42</v>
      </c>
      <c r="H1585">
        <v>38</v>
      </c>
      <c r="I1585">
        <v>38</v>
      </c>
      <c r="J1585">
        <v>38</v>
      </c>
      <c r="R1585">
        <f t="shared" si="110"/>
        <v>-2.0867830423940177</v>
      </c>
      <c r="S1585">
        <f t="shared" si="113"/>
        <v>16</v>
      </c>
      <c r="T1585">
        <v>24</v>
      </c>
      <c r="U1585">
        <v>17</v>
      </c>
      <c r="V1585">
        <v>22</v>
      </c>
      <c r="W1585">
        <v>7</v>
      </c>
      <c r="X1585">
        <v>10</v>
      </c>
    </row>
    <row r="1586" spans="1:24" x14ac:dyDescent="0.25">
      <c r="A1586">
        <f t="shared" si="111"/>
        <v>0.37025474525474777</v>
      </c>
      <c r="B1586">
        <f t="shared" si="112"/>
        <v>37.375</v>
      </c>
      <c r="C1586">
        <v>25</v>
      </c>
      <c r="D1586">
        <v>31</v>
      </c>
      <c r="E1586">
        <v>69</v>
      </c>
      <c r="F1586">
        <v>42</v>
      </c>
      <c r="G1586">
        <v>23</v>
      </c>
      <c r="H1586">
        <v>42</v>
      </c>
      <c r="I1586">
        <v>32</v>
      </c>
      <c r="J1586">
        <v>35</v>
      </c>
      <c r="R1586">
        <f t="shared" si="110"/>
        <v>1.3132169576059809</v>
      </c>
      <c r="S1586">
        <f t="shared" si="113"/>
        <v>19.399999999999999</v>
      </c>
      <c r="T1586">
        <v>16</v>
      </c>
      <c r="U1586">
        <v>41</v>
      </c>
      <c r="V1586">
        <v>19</v>
      </c>
      <c r="W1586">
        <v>10</v>
      </c>
      <c r="X1586">
        <v>11</v>
      </c>
    </row>
    <row r="1587" spans="1:24" x14ac:dyDescent="0.25">
      <c r="A1587">
        <f t="shared" si="111"/>
        <v>-0.12974525474525223</v>
      </c>
      <c r="B1587">
        <f t="shared" si="112"/>
        <v>36.875</v>
      </c>
      <c r="C1587">
        <v>25</v>
      </c>
      <c r="D1587">
        <v>46</v>
      </c>
      <c r="E1587">
        <v>35</v>
      </c>
      <c r="F1587">
        <v>45</v>
      </c>
      <c r="G1587">
        <v>31</v>
      </c>
      <c r="H1587">
        <v>38</v>
      </c>
      <c r="I1587">
        <v>33</v>
      </c>
      <c r="J1587">
        <v>42</v>
      </c>
      <c r="R1587">
        <f t="shared" si="110"/>
        <v>4.3132169576059809</v>
      </c>
      <c r="S1587">
        <f t="shared" si="113"/>
        <v>22.4</v>
      </c>
      <c r="T1587">
        <v>23</v>
      </c>
      <c r="U1587">
        <v>38</v>
      </c>
      <c r="V1587">
        <v>20</v>
      </c>
      <c r="W1587">
        <v>11</v>
      </c>
      <c r="X1587">
        <v>20</v>
      </c>
    </row>
    <row r="1588" spans="1:24" x14ac:dyDescent="0.25">
      <c r="A1588">
        <f t="shared" si="111"/>
        <v>-0.25474525474525223</v>
      </c>
      <c r="B1588">
        <f t="shared" si="112"/>
        <v>36.75</v>
      </c>
      <c r="C1588">
        <v>23</v>
      </c>
      <c r="D1588">
        <v>32</v>
      </c>
      <c r="E1588">
        <v>37</v>
      </c>
      <c r="F1588">
        <v>45</v>
      </c>
      <c r="G1588">
        <v>29</v>
      </c>
      <c r="H1588">
        <v>57</v>
      </c>
      <c r="I1588">
        <v>36</v>
      </c>
      <c r="J1588">
        <v>35</v>
      </c>
      <c r="R1588">
        <f t="shared" si="110"/>
        <v>4.5132169576059837</v>
      </c>
      <c r="S1588">
        <f t="shared" si="113"/>
        <v>22.6</v>
      </c>
      <c r="T1588">
        <v>20</v>
      </c>
      <c r="U1588">
        <v>42</v>
      </c>
      <c r="V1588">
        <v>14</v>
      </c>
      <c r="W1588">
        <v>12</v>
      </c>
      <c r="X1588">
        <v>25</v>
      </c>
    </row>
    <row r="1589" spans="1:24" x14ac:dyDescent="0.25">
      <c r="A1589">
        <f t="shared" si="111"/>
        <v>0.24525474525474777</v>
      </c>
      <c r="B1589">
        <f t="shared" si="112"/>
        <v>37.25</v>
      </c>
      <c r="C1589">
        <v>25</v>
      </c>
      <c r="D1589">
        <v>55</v>
      </c>
      <c r="E1589">
        <v>36</v>
      </c>
      <c r="F1589">
        <v>28</v>
      </c>
      <c r="G1589">
        <v>38</v>
      </c>
      <c r="H1589">
        <v>42</v>
      </c>
      <c r="I1589">
        <v>30</v>
      </c>
      <c r="J1589">
        <v>44</v>
      </c>
      <c r="R1589">
        <f t="shared" si="110"/>
        <v>6.713216957605983</v>
      </c>
      <c r="S1589">
        <f t="shared" si="113"/>
        <v>24.8</v>
      </c>
      <c r="T1589">
        <v>36</v>
      </c>
      <c r="U1589">
        <v>22</v>
      </c>
      <c r="V1589">
        <v>23</v>
      </c>
      <c r="W1589">
        <v>20</v>
      </c>
      <c r="X1589">
        <v>23</v>
      </c>
    </row>
    <row r="1590" spans="1:24" x14ac:dyDescent="0.25">
      <c r="A1590">
        <f t="shared" si="111"/>
        <v>2.7452547452547478</v>
      </c>
      <c r="B1590">
        <f t="shared" si="112"/>
        <v>39.75</v>
      </c>
      <c r="C1590">
        <v>34</v>
      </c>
      <c r="D1590">
        <v>36</v>
      </c>
      <c r="E1590">
        <v>48</v>
      </c>
      <c r="F1590">
        <v>38</v>
      </c>
      <c r="G1590">
        <v>50</v>
      </c>
      <c r="H1590">
        <v>27</v>
      </c>
      <c r="I1590">
        <v>44</v>
      </c>
      <c r="J1590">
        <v>41</v>
      </c>
      <c r="R1590">
        <f t="shared" si="110"/>
        <v>0.91321695760598232</v>
      </c>
      <c r="S1590">
        <f t="shared" si="113"/>
        <v>19</v>
      </c>
      <c r="T1590">
        <v>31</v>
      </c>
      <c r="U1590">
        <v>22</v>
      </c>
      <c r="V1590">
        <v>15</v>
      </c>
      <c r="W1590">
        <v>8</v>
      </c>
      <c r="X1590">
        <v>19</v>
      </c>
    </row>
    <row r="1591" spans="1:24" x14ac:dyDescent="0.25">
      <c r="A1591">
        <f t="shared" si="111"/>
        <v>-0.62974525474525223</v>
      </c>
      <c r="B1591">
        <f t="shared" si="112"/>
        <v>36.375</v>
      </c>
      <c r="C1591">
        <v>36</v>
      </c>
      <c r="D1591">
        <v>42</v>
      </c>
      <c r="E1591">
        <v>40</v>
      </c>
      <c r="F1591">
        <v>17</v>
      </c>
      <c r="G1591">
        <v>33</v>
      </c>
      <c r="H1591">
        <v>33</v>
      </c>
      <c r="I1591">
        <v>39</v>
      </c>
      <c r="J1591">
        <v>51</v>
      </c>
      <c r="R1591">
        <f t="shared" si="110"/>
        <v>1.9132169576059823</v>
      </c>
      <c r="S1591">
        <f t="shared" si="113"/>
        <v>20</v>
      </c>
      <c r="T1591">
        <v>25</v>
      </c>
      <c r="U1591">
        <v>13</v>
      </c>
      <c r="V1591">
        <v>16</v>
      </c>
      <c r="W1591">
        <v>21</v>
      </c>
      <c r="X1591">
        <v>25</v>
      </c>
    </row>
    <row r="1592" spans="1:24" x14ac:dyDescent="0.25">
      <c r="A1592">
        <f t="shared" si="111"/>
        <v>0.37025474525474777</v>
      </c>
      <c r="B1592">
        <f t="shared" si="112"/>
        <v>37.375</v>
      </c>
      <c r="C1592">
        <v>24</v>
      </c>
      <c r="D1592">
        <v>40</v>
      </c>
      <c r="E1592">
        <v>65</v>
      </c>
      <c r="F1592">
        <v>45</v>
      </c>
      <c r="G1592">
        <v>24</v>
      </c>
      <c r="H1592">
        <v>35</v>
      </c>
      <c r="I1592">
        <v>27</v>
      </c>
      <c r="J1592">
        <v>39</v>
      </c>
      <c r="R1592">
        <f t="shared" si="110"/>
        <v>-0.88678304239401839</v>
      </c>
      <c r="S1592">
        <f t="shared" si="113"/>
        <v>17.2</v>
      </c>
      <c r="T1592">
        <v>23</v>
      </c>
      <c r="U1592">
        <v>20</v>
      </c>
      <c r="V1592">
        <v>12</v>
      </c>
      <c r="W1592">
        <v>16</v>
      </c>
      <c r="X1592">
        <v>15</v>
      </c>
    </row>
    <row r="1593" spans="1:24" x14ac:dyDescent="0.25">
      <c r="A1593">
        <f t="shared" si="111"/>
        <v>-5.1297452547452522</v>
      </c>
      <c r="B1593">
        <f t="shared" si="112"/>
        <v>31.875</v>
      </c>
      <c r="C1593">
        <v>21</v>
      </c>
      <c r="D1593">
        <v>35</v>
      </c>
      <c r="E1593">
        <v>34</v>
      </c>
      <c r="F1593">
        <v>33</v>
      </c>
      <c r="G1593">
        <v>29</v>
      </c>
      <c r="H1593">
        <v>37</v>
      </c>
      <c r="I1593">
        <v>27</v>
      </c>
      <c r="J1593">
        <v>39</v>
      </c>
      <c r="R1593">
        <f t="shared" si="110"/>
        <v>-0.68678304239401911</v>
      </c>
      <c r="S1593">
        <f t="shared" si="113"/>
        <v>17.399999999999999</v>
      </c>
      <c r="T1593">
        <v>21</v>
      </c>
      <c r="U1593">
        <v>19</v>
      </c>
      <c r="V1593">
        <v>12</v>
      </c>
      <c r="W1593">
        <v>24</v>
      </c>
      <c r="X1593">
        <v>11</v>
      </c>
    </row>
    <row r="1594" spans="1:24" x14ac:dyDescent="0.25">
      <c r="A1594">
        <f t="shared" si="111"/>
        <v>-5.2547452547452522</v>
      </c>
      <c r="B1594">
        <f t="shared" si="112"/>
        <v>31.75</v>
      </c>
      <c r="C1594">
        <v>20</v>
      </c>
      <c r="D1594">
        <v>32</v>
      </c>
      <c r="E1594">
        <v>30</v>
      </c>
      <c r="F1594">
        <v>35</v>
      </c>
      <c r="G1594">
        <v>23</v>
      </c>
      <c r="H1594">
        <v>28</v>
      </c>
      <c r="I1594">
        <v>43</v>
      </c>
      <c r="J1594">
        <v>43</v>
      </c>
      <c r="R1594">
        <f t="shared" si="110"/>
        <v>4.3132169576059809</v>
      </c>
      <c r="S1594">
        <f t="shared" si="113"/>
        <v>22.4</v>
      </c>
      <c r="T1594">
        <v>39</v>
      </c>
      <c r="U1594">
        <v>11</v>
      </c>
      <c r="V1594">
        <v>21</v>
      </c>
      <c r="W1594">
        <v>23</v>
      </c>
      <c r="X1594">
        <v>18</v>
      </c>
    </row>
    <row r="1595" spans="1:24" x14ac:dyDescent="0.25">
      <c r="A1595">
        <f t="shared" si="111"/>
        <v>-3.5047452547452522</v>
      </c>
      <c r="B1595">
        <f t="shared" si="112"/>
        <v>33.5</v>
      </c>
      <c r="C1595">
        <v>29</v>
      </c>
      <c r="D1595">
        <v>48</v>
      </c>
      <c r="E1595">
        <v>42</v>
      </c>
      <c r="F1595">
        <v>40</v>
      </c>
      <c r="G1595">
        <v>29</v>
      </c>
      <c r="H1595">
        <v>40</v>
      </c>
      <c r="I1595">
        <v>21</v>
      </c>
      <c r="J1595">
        <v>19</v>
      </c>
      <c r="R1595">
        <f t="shared" si="110"/>
        <v>3.9132169576059823</v>
      </c>
      <c r="S1595">
        <f t="shared" si="113"/>
        <v>22</v>
      </c>
      <c r="T1595">
        <v>36</v>
      </c>
      <c r="U1595">
        <v>13</v>
      </c>
      <c r="V1595">
        <v>20</v>
      </c>
      <c r="W1595">
        <v>25</v>
      </c>
      <c r="X1595">
        <v>16</v>
      </c>
    </row>
    <row r="1596" spans="1:24" x14ac:dyDescent="0.25">
      <c r="A1596">
        <f t="shared" si="111"/>
        <v>1.7452547452547478</v>
      </c>
      <c r="B1596">
        <f t="shared" si="112"/>
        <v>38.75</v>
      </c>
      <c r="C1596">
        <v>52</v>
      </c>
      <c r="D1596">
        <v>45</v>
      </c>
      <c r="E1596">
        <v>43</v>
      </c>
      <c r="F1596">
        <v>32</v>
      </c>
      <c r="G1596">
        <v>34</v>
      </c>
      <c r="H1596">
        <v>34</v>
      </c>
      <c r="I1596">
        <v>35</v>
      </c>
      <c r="J1596">
        <v>35</v>
      </c>
      <c r="R1596">
        <f t="shared" si="110"/>
        <v>5.1132169576059816</v>
      </c>
      <c r="S1596">
        <f t="shared" si="113"/>
        <v>23.2</v>
      </c>
      <c r="T1596">
        <v>39</v>
      </c>
      <c r="U1596">
        <v>17</v>
      </c>
      <c r="V1596">
        <v>18</v>
      </c>
      <c r="W1596">
        <v>21</v>
      </c>
      <c r="X1596">
        <v>21</v>
      </c>
    </row>
    <row r="1597" spans="1:24" x14ac:dyDescent="0.25">
      <c r="A1597">
        <f t="shared" si="111"/>
        <v>1.8702547452547478</v>
      </c>
      <c r="B1597">
        <f t="shared" si="112"/>
        <v>38.875</v>
      </c>
      <c r="C1597">
        <v>19</v>
      </c>
      <c r="D1597">
        <v>41</v>
      </c>
      <c r="E1597">
        <v>37</v>
      </c>
      <c r="F1597">
        <v>34</v>
      </c>
      <c r="G1597">
        <v>40</v>
      </c>
      <c r="H1597">
        <v>39</v>
      </c>
      <c r="I1597">
        <v>54</v>
      </c>
      <c r="J1597">
        <v>47</v>
      </c>
      <c r="R1597">
        <f t="shared" si="110"/>
        <v>-3.0867830423940177</v>
      </c>
      <c r="S1597">
        <f t="shared" si="113"/>
        <v>15</v>
      </c>
      <c r="T1597">
        <v>26</v>
      </c>
      <c r="U1597">
        <v>14</v>
      </c>
      <c r="V1597">
        <v>6</v>
      </c>
      <c r="W1597">
        <v>20</v>
      </c>
      <c r="X1597">
        <v>9</v>
      </c>
    </row>
    <row r="1598" spans="1:24" x14ac:dyDescent="0.25">
      <c r="A1598">
        <f t="shared" si="111"/>
        <v>-1.6297452547452522</v>
      </c>
      <c r="B1598">
        <f t="shared" si="112"/>
        <v>35.375</v>
      </c>
      <c r="C1598">
        <v>27</v>
      </c>
      <c r="D1598">
        <v>27</v>
      </c>
      <c r="E1598">
        <v>51</v>
      </c>
      <c r="F1598">
        <v>27</v>
      </c>
      <c r="G1598">
        <v>45</v>
      </c>
      <c r="H1598">
        <v>40</v>
      </c>
      <c r="I1598">
        <v>45</v>
      </c>
      <c r="J1598">
        <v>21</v>
      </c>
      <c r="R1598">
        <f t="shared" si="110"/>
        <v>2.5132169576059837</v>
      </c>
      <c r="S1598">
        <f t="shared" si="113"/>
        <v>20.6</v>
      </c>
      <c r="T1598">
        <v>23</v>
      </c>
      <c r="U1598">
        <v>28</v>
      </c>
      <c r="V1598">
        <v>29</v>
      </c>
      <c r="W1598">
        <v>13</v>
      </c>
      <c r="X1598">
        <v>10</v>
      </c>
    </row>
    <row r="1599" spans="1:24" x14ac:dyDescent="0.25">
      <c r="A1599">
        <f t="shared" si="111"/>
        <v>-1.0047452547452522</v>
      </c>
      <c r="B1599">
        <f t="shared" si="112"/>
        <v>36</v>
      </c>
      <c r="C1599">
        <v>23</v>
      </c>
      <c r="D1599">
        <v>50</v>
      </c>
      <c r="E1599">
        <v>32</v>
      </c>
      <c r="F1599">
        <v>38</v>
      </c>
      <c r="G1599">
        <v>32</v>
      </c>
      <c r="H1599">
        <v>35</v>
      </c>
      <c r="I1599">
        <v>35</v>
      </c>
      <c r="J1599">
        <v>43</v>
      </c>
      <c r="R1599">
        <f t="shared" si="110"/>
        <v>3.3132169576059809</v>
      </c>
      <c r="S1599">
        <f t="shared" si="113"/>
        <v>21.4</v>
      </c>
      <c r="T1599">
        <v>30</v>
      </c>
      <c r="U1599">
        <v>35</v>
      </c>
      <c r="V1599">
        <v>12</v>
      </c>
      <c r="W1599">
        <v>20</v>
      </c>
      <c r="X1599">
        <v>10</v>
      </c>
    </row>
    <row r="1600" spans="1:24" x14ac:dyDescent="0.25">
      <c r="A1600">
        <f t="shared" si="111"/>
        <v>-0.75474525474525223</v>
      </c>
      <c r="B1600">
        <f t="shared" si="112"/>
        <v>36.25</v>
      </c>
      <c r="C1600">
        <v>28</v>
      </c>
      <c r="D1600">
        <v>51</v>
      </c>
      <c r="E1600">
        <v>42</v>
      </c>
      <c r="F1600">
        <v>39</v>
      </c>
      <c r="G1600">
        <v>44</v>
      </c>
      <c r="H1600">
        <v>17</v>
      </c>
      <c r="I1600">
        <v>29</v>
      </c>
      <c r="J1600">
        <v>40</v>
      </c>
      <c r="R1600">
        <f t="shared" si="110"/>
        <v>-1.0867830423940177</v>
      </c>
      <c r="S1600">
        <f t="shared" si="113"/>
        <v>17</v>
      </c>
      <c r="T1600">
        <v>11</v>
      </c>
      <c r="U1600">
        <v>24</v>
      </c>
      <c r="V1600">
        <v>13</v>
      </c>
      <c r="W1600">
        <v>21</v>
      </c>
      <c r="X1600">
        <v>16</v>
      </c>
    </row>
    <row r="1601" spans="1:24" x14ac:dyDescent="0.25">
      <c r="A1601">
        <f t="shared" si="111"/>
        <v>0.12025474525474777</v>
      </c>
      <c r="B1601">
        <f t="shared" si="112"/>
        <v>37.125</v>
      </c>
      <c r="C1601">
        <v>20</v>
      </c>
      <c r="D1601">
        <v>38</v>
      </c>
      <c r="E1601">
        <v>37</v>
      </c>
      <c r="F1601">
        <v>34</v>
      </c>
      <c r="G1601">
        <v>57</v>
      </c>
      <c r="H1601">
        <v>45</v>
      </c>
      <c r="I1601">
        <v>22</v>
      </c>
      <c r="J1601">
        <v>44</v>
      </c>
      <c r="R1601">
        <f t="shared" si="110"/>
        <v>-2.486783042394018</v>
      </c>
      <c r="S1601">
        <f t="shared" si="113"/>
        <v>15.6</v>
      </c>
      <c r="T1601">
        <v>17</v>
      </c>
      <c r="U1601">
        <v>20</v>
      </c>
      <c r="V1601">
        <v>18</v>
      </c>
      <c r="W1601">
        <v>18</v>
      </c>
      <c r="X1601">
        <v>5</v>
      </c>
    </row>
    <row r="1602" spans="1:24" x14ac:dyDescent="0.25">
      <c r="A1602">
        <f t="shared" si="111"/>
        <v>-2.6297452547452522</v>
      </c>
      <c r="B1602">
        <f t="shared" si="112"/>
        <v>34.375</v>
      </c>
      <c r="C1602">
        <v>29</v>
      </c>
      <c r="D1602">
        <v>36</v>
      </c>
      <c r="E1602">
        <v>42</v>
      </c>
      <c r="F1602">
        <v>27</v>
      </c>
      <c r="G1602">
        <v>29</v>
      </c>
      <c r="H1602">
        <v>33</v>
      </c>
      <c r="I1602">
        <v>41</v>
      </c>
      <c r="J1602">
        <v>38</v>
      </c>
      <c r="R1602">
        <f t="shared" si="110"/>
        <v>4.5132169576059837</v>
      </c>
      <c r="S1602">
        <f t="shared" si="113"/>
        <v>22.6</v>
      </c>
      <c r="T1602">
        <v>33</v>
      </c>
      <c r="U1602">
        <v>28</v>
      </c>
      <c r="V1602">
        <v>23</v>
      </c>
      <c r="W1602">
        <v>16</v>
      </c>
      <c r="X1602">
        <v>13</v>
      </c>
    </row>
    <row r="1603" spans="1:24" x14ac:dyDescent="0.25">
      <c r="A1603">
        <f t="shared" si="111"/>
        <v>-1.1297452547452522</v>
      </c>
      <c r="B1603">
        <f t="shared" si="112"/>
        <v>35.875</v>
      </c>
      <c r="C1603">
        <v>17</v>
      </c>
      <c r="D1603">
        <v>42</v>
      </c>
      <c r="E1603">
        <v>45</v>
      </c>
      <c r="F1603">
        <v>41</v>
      </c>
      <c r="G1603">
        <v>48</v>
      </c>
      <c r="H1603">
        <v>27</v>
      </c>
      <c r="I1603">
        <v>36</v>
      </c>
      <c r="J1603">
        <v>31</v>
      </c>
      <c r="R1603">
        <f t="shared" si="110"/>
        <v>-4.8867830423940184</v>
      </c>
      <c r="S1603">
        <f t="shared" si="113"/>
        <v>13.2</v>
      </c>
      <c r="T1603">
        <v>17</v>
      </c>
      <c r="U1603">
        <v>12</v>
      </c>
      <c r="V1603">
        <v>15</v>
      </c>
      <c r="W1603">
        <v>5</v>
      </c>
      <c r="X1603">
        <v>17</v>
      </c>
    </row>
    <row r="1604" spans="1:24" x14ac:dyDescent="0.25">
      <c r="A1604">
        <f t="shared" si="111"/>
        <v>1.4952547452547478</v>
      </c>
      <c r="B1604">
        <f t="shared" si="112"/>
        <v>38.5</v>
      </c>
      <c r="C1604">
        <v>26</v>
      </c>
      <c r="D1604">
        <v>49</v>
      </c>
      <c r="E1604">
        <v>43</v>
      </c>
      <c r="F1604">
        <v>35</v>
      </c>
      <c r="G1604">
        <v>36</v>
      </c>
      <c r="H1604">
        <v>27</v>
      </c>
      <c r="I1604">
        <v>36</v>
      </c>
      <c r="J1604">
        <v>56</v>
      </c>
      <c r="R1604">
        <f t="shared" si="110"/>
        <v>-1.0867830423940177</v>
      </c>
      <c r="S1604">
        <f t="shared" si="113"/>
        <v>17</v>
      </c>
      <c r="T1604">
        <v>17</v>
      </c>
      <c r="U1604">
        <v>20</v>
      </c>
      <c r="V1604">
        <v>14</v>
      </c>
      <c r="W1604">
        <v>14</v>
      </c>
      <c r="X1604">
        <v>20</v>
      </c>
    </row>
    <row r="1605" spans="1:24" x14ac:dyDescent="0.25">
      <c r="A1605">
        <f t="shared" si="111"/>
        <v>-4.7452547452522253E-3</v>
      </c>
      <c r="B1605">
        <f t="shared" si="112"/>
        <v>37</v>
      </c>
      <c r="C1605">
        <v>20</v>
      </c>
      <c r="D1605">
        <v>43</v>
      </c>
      <c r="E1605">
        <v>51</v>
      </c>
      <c r="F1605">
        <v>33</v>
      </c>
      <c r="G1605">
        <v>33</v>
      </c>
      <c r="H1605">
        <v>31</v>
      </c>
      <c r="I1605">
        <v>37</v>
      </c>
      <c r="J1605">
        <v>48</v>
      </c>
      <c r="R1605">
        <f t="shared" ref="R1605:R1668" si="114">S1605-$S$2</f>
        <v>-1.6867830423940191</v>
      </c>
      <c r="S1605">
        <f t="shared" si="113"/>
        <v>16.399999999999999</v>
      </c>
      <c r="T1605">
        <v>24</v>
      </c>
      <c r="U1605">
        <v>14</v>
      </c>
      <c r="V1605">
        <v>16</v>
      </c>
      <c r="W1605">
        <v>14</v>
      </c>
      <c r="X1605">
        <v>14</v>
      </c>
    </row>
    <row r="1606" spans="1:24" x14ac:dyDescent="0.25">
      <c r="A1606">
        <f t="shared" ref="A1606:A1669" si="115">B1606-$B$2</f>
        <v>-4.1297452547452522</v>
      </c>
      <c r="B1606">
        <f t="shared" ref="B1606:B1669" si="116">AVERAGE(C1606:J1606)</f>
        <v>32.875</v>
      </c>
      <c r="C1606">
        <v>33</v>
      </c>
      <c r="D1606">
        <v>43</v>
      </c>
      <c r="E1606">
        <v>44</v>
      </c>
      <c r="F1606">
        <v>26</v>
      </c>
      <c r="G1606">
        <v>30</v>
      </c>
      <c r="H1606">
        <v>29</v>
      </c>
      <c r="I1606">
        <v>31</v>
      </c>
      <c r="J1606">
        <v>27</v>
      </c>
      <c r="R1606">
        <f t="shared" si="114"/>
        <v>-2.486783042394018</v>
      </c>
      <c r="S1606">
        <f t="shared" ref="S1606:S1669" si="117">AVERAGE(T1606:X1606)</f>
        <v>15.6</v>
      </c>
      <c r="T1606">
        <v>15</v>
      </c>
      <c r="U1606">
        <v>22</v>
      </c>
      <c r="V1606">
        <v>22</v>
      </c>
      <c r="W1606">
        <v>8</v>
      </c>
      <c r="X1606">
        <v>11</v>
      </c>
    </row>
    <row r="1607" spans="1:24" x14ac:dyDescent="0.25">
      <c r="A1607">
        <f t="shared" si="115"/>
        <v>2.2452547452547478</v>
      </c>
      <c r="B1607">
        <f t="shared" si="116"/>
        <v>39.25</v>
      </c>
      <c r="C1607">
        <v>43</v>
      </c>
      <c r="D1607">
        <v>47</v>
      </c>
      <c r="E1607">
        <v>44</v>
      </c>
      <c r="F1607">
        <v>39</v>
      </c>
      <c r="G1607">
        <v>39</v>
      </c>
      <c r="H1607">
        <v>32</v>
      </c>
      <c r="I1607">
        <v>33</v>
      </c>
      <c r="J1607">
        <v>37</v>
      </c>
      <c r="R1607">
        <f t="shared" si="114"/>
        <v>0.51321695760598374</v>
      </c>
      <c r="S1607">
        <f t="shared" si="117"/>
        <v>18.600000000000001</v>
      </c>
      <c r="T1607">
        <v>14</v>
      </c>
      <c r="U1607">
        <v>23</v>
      </c>
      <c r="V1607">
        <v>24</v>
      </c>
      <c r="W1607">
        <v>17</v>
      </c>
      <c r="X1607">
        <v>15</v>
      </c>
    </row>
    <row r="1608" spans="1:24" x14ac:dyDescent="0.25">
      <c r="A1608">
        <f t="shared" si="115"/>
        <v>-0.37974525474525223</v>
      </c>
      <c r="B1608">
        <f t="shared" si="116"/>
        <v>36.625</v>
      </c>
      <c r="C1608">
        <v>28</v>
      </c>
      <c r="D1608">
        <v>52</v>
      </c>
      <c r="E1608">
        <v>38</v>
      </c>
      <c r="F1608">
        <v>39</v>
      </c>
      <c r="G1608">
        <v>26</v>
      </c>
      <c r="H1608">
        <v>37</v>
      </c>
      <c r="I1608">
        <v>37</v>
      </c>
      <c r="J1608">
        <v>36</v>
      </c>
      <c r="R1608">
        <f t="shared" si="114"/>
        <v>-8.6783042394017684E-2</v>
      </c>
      <c r="S1608">
        <f t="shared" si="117"/>
        <v>18</v>
      </c>
      <c r="T1608">
        <v>14</v>
      </c>
      <c r="U1608">
        <v>20</v>
      </c>
      <c r="V1608">
        <v>23</v>
      </c>
      <c r="W1608">
        <v>17</v>
      </c>
      <c r="X1608">
        <v>16</v>
      </c>
    </row>
    <row r="1609" spans="1:24" x14ac:dyDescent="0.25">
      <c r="A1609">
        <f t="shared" si="115"/>
        <v>0.99525474525474777</v>
      </c>
      <c r="B1609">
        <f t="shared" si="116"/>
        <v>38</v>
      </c>
      <c r="C1609">
        <v>18</v>
      </c>
      <c r="D1609">
        <v>40</v>
      </c>
      <c r="E1609">
        <v>55</v>
      </c>
      <c r="F1609">
        <v>43</v>
      </c>
      <c r="G1609">
        <v>38</v>
      </c>
      <c r="H1609">
        <v>40</v>
      </c>
      <c r="I1609">
        <v>35</v>
      </c>
      <c r="J1609">
        <v>35</v>
      </c>
      <c r="R1609">
        <f t="shared" si="114"/>
        <v>1.5132169576059837</v>
      </c>
      <c r="S1609">
        <f t="shared" si="117"/>
        <v>19.600000000000001</v>
      </c>
      <c r="T1609">
        <v>16</v>
      </c>
      <c r="U1609">
        <v>23</v>
      </c>
      <c r="V1609">
        <v>22</v>
      </c>
      <c r="W1609">
        <v>15</v>
      </c>
      <c r="X1609">
        <v>22</v>
      </c>
    </row>
    <row r="1610" spans="1:24" x14ac:dyDescent="0.25">
      <c r="A1610">
        <f t="shared" si="115"/>
        <v>5.3702547452547478</v>
      </c>
      <c r="B1610">
        <f t="shared" si="116"/>
        <v>42.375</v>
      </c>
      <c r="C1610">
        <v>39</v>
      </c>
      <c r="D1610">
        <v>61</v>
      </c>
      <c r="E1610">
        <v>45</v>
      </c>
      <c r="F1610">
        <v>46</v>
      </c>
      <c r="G1610">
        <v>42</v>
      </c>
      <c r="H1610">
        <v>27</v>
      </c>
      <c r="I1610">
        <v>35</v>
      </c>
      <c r="J1610">
        <v>44</v>
      </c>
      <c r="R1610">
        <f t="shared" si="114"/>
        <v>1.3132169576059809</v>
      </c>
      <c r="S1610">
        <f t="shared" si="117"/>
        <v>19.399999999999999</v>
      </c>
      <c r="T1610">
        <v>22</v>
      </c>
      <c r="U1610">
        <v>14</v>
      </c>
      <c r="V1610">
        <v>20</v>
      </c>
      <c r="W1610">
        <v>20</v>
      </c>
      <c r="X1610">
        <v>21</v>
      </c>
    </row>
    <row r="1611" spans="1:24" x14ac:dyDescent="0.25">
      <c r="A1611">
        <f t="shared" si="115"/>
        <v>-7.0047452547452522</v>
      </c>
      <c r="B1611">
        <f t="shared" si="116"/>
        <v>30</v>
      </c>
      <c r="C1611">
        <v>35</v>
      </c>
      <c r="D1611">
        <v>40</v>
      </c>
      <c r="E1611">
        <v>32</v>
      </c>
      <c r="F1611">
        <v>23</v>
      </c>
      <c r="G1611">
        <v>27</v>
      </c>
      <c r="H1611">
        <v>34</v>
      </c>
      <c r="I1611">
        <v>28</v>
      </c>
      <c r="J1611">
        <v>21</v>
      </c>
      <c r="R1611">
        <f t="shared" si="114"/>
        <v>1.9132169576059823</v>
      </c>
      <c r="S1611">
        <f t="shared" si="117"/>
        <v>20</v>
      </c>
      <c r="T1611">
        <v>30</v>
      </c>
      <c r="U1611">
        <v>27</v>
      </c>
      <c r="V1611">
        <v>12</v>
      </c>
      <c r="W1611">
        <v>16</v>
      </c>
      <c r="X1611">
        <v>15</v>
      </c>
    </row>
    <row r="1612" spans="1:24" x14ac:dyDescent="0.25">
      <c r="A1612">
        <f t="shared" si="115"/>
        <v>3.2452547452547478</v>
      </c>
      <c r="B1612">
        <f t="shared" si="116"/>
        <v>40.25</v>
      </c>
      <c r="C1612">
        <v>37</v>
      </c>
      <c r="D1612">
        <v>51</v>
      </c>
      <c r="E1612">
        <v>46</v>
      </c>
      <c r="F1612">
        <v>45</v>
      </c>
      <c r="G1612">
        <v>25</v>
      </c>
      <c r="H1612">
        <v>35</v>
      </c>
      <c r="I1612">
        <v>45</v>
      </c>
      <c r="J1612">
        <v>38</v>
      </c>
      <c r="R1612">
        <f t="shared" si="114"/>
        <v>4.5132169576059837</v>
      </c>
      <c r="S1612">
        <f t="shared" si="117"/>
        <v>22.6</v>
      </c>
      <c r="T1612">
        <v>36</v>
      </c>
      <c r="U1612">
        <v>27</v>
      </c>
      <c r="V1612">
        <v>17</v>
      </c>
      <c r="W1612">
        <v>12</v>
      </c>
      <c r="X1612">
        <v>21</v>
      </c>
    </row>
    <row r="1613" spans="1:24" x14ac:dyDescent="0.25">
      <c r="A1613">
        <f t="shared" si="115"/>
        <v>-0.75474525474525223</v>
      </c>
      <c r="B1613">
        <f t="shared" si="116"/>
        <v>36.25</v>
      </c>
      <c r="C1613">
        <v>32</v>
      </c>
      <c r="D1613">
        <v>41</v>
      </c>
      <c r="E1613">
        <v>47</v>
      </c>
      <c r="F1613">
        <v>32</v>
      </c>
      <c r="G1613">
        <v>28</v>
      </c>
      <c r="H1613">
        <v>30</v>
      </c>
      <c r="I1613">
        <v>39</v>
      </c>
      <c r="J1613">
        <v>41</v>
      </c>
      <c r="R1613">
        <f t="shared" si="114"/>
        <v>-1.4867830423940163</v>
      </c>
      <c r="S1613">
        <f t="shared" si="117"/>
        <v>16.600000000000001</v>
      </c>
      <c r="T1613">
        <v>13</v>
      </c>
      <c r="U1613">
        <v>16</v>
      </c>
      <c r="V1613">
        <v>14</v>
      </c>
      <c r="W1613">
        <v>17</v>
      </c>
      <c r="X1613">
        <v>23</v>
      </c>
    </row>
    <row r="1614" spans="1:24" x14ac:dyDescent="0.25">
      <c r="A1614">
        <f t="shared" si="115"/>
        <v>-2.8797452547452522</v>
      </c>
      <c r="B1614">
        <f t="shared" si="116"/>
        <v>34.125</v>
      </c>
      <c r="C1614">
        <v>36</v>
      </c>
      <c r="D1614">
        <v>33</v>
      </c>
      <c r="E1614">
        <v>51</v>
      </c>
      <c r="F1614">
        <v>30</v>
      </c>
      <c r="G1614">
        <v>27</v>
      </c>
      <c r="H1614">
        <v>31</v>
      </c>
      <c r="I1614">
        <v>23</v>
      </c>
      <c r="J1614">
        <v>42</v>
      </c>
      <c r="R1614">
        <f t="shared" si="114"/>
        <v>-0.48678304239401626</v>
      </c>
      <c r="S1614">
        <f t="shared" si="117"/>
        <v>17.600000000000001</v>
      </c>
      <c r="T1614">
        <v>20</v>
      </c>
      <c r="U1614">
        <v>22</v>
      </c>
      <c r="V1614">
        <v>14</v>
      </c>
      <c r="W1614">
        <v>17</v>
      </c>
      <c r="X1614">
        <v>15</v>
      </c>
    </row>
    <row r="1615" spans="1:24" x14ac:dyDescent="0.25">
      <c r="A1615">
        <f t="shared" si="115"/>
        <v>3.9952547452547478</v>
      </c>
      <c r="B1615">
        <f t="shared" si="116"/>
        <v>41</v>
      </c>
      <c r="C1615">
        <v>13</v>
      </c>
      <c r="D1615">
        <v>55</v>
      </c>
      <c r="E1615">
        <v>46</v>
      </c>
      <c r="F1615">
        <v>43</v>
      </c>
      <c r="G1615">
        <v>44</v>
      </c>
      <c r="H1615">
        <v>38</v>
      </c>
      <c r="I1615">
        <v>41</v>
      </c>
      <c r="J1615">
        <v>48</v>
      </c>
      <c r="R1615">
        <f t="shared" si="114"/>
        <v>-3.6867830423940173</v>
      </c>
      <c r="S1615">
        <f t="shared" si="117"/>
        <v>14.4</v>
      </c>
      <c r="T1615">
        <v>19</v>
      </c>
      <c r="U1615">
        <v>13</v>
      </c>
      <c r="V1615">
        <v>19</v>
      </c>
      <c r="W1615">
        <v>12</v>
      </c>
      <c r="X1615">
        <v>9</v>
      </c>
    </row>
    <row r="1616" spans="1:24" x14ac:dyDescent="0.25">
      <c r="A1616">
        <f t="shared" si="115"/>
        <v>-0.37974525474525223</v>
      </c>
      <c r="B1616">
        <f t="shared" si="116"/>
        <v>36.625</v>
      </c>
      <c r="C1616">
        <v>31</v>
      </c>
      <c r="D1616">
        <v>48</v>
      </c>
      <c r="E1616">
        <v>37</v>
      </c>
      <c r="F1616">
        <v>37</v>
      </c>
      <c r="G1616">
        <v>25</v>
      </c>
      <c r="H1616">
        <v>43</v>
      </c>
      <c r="I1616">
        <v>31</v>
      </c>
      <c r="J1616">
        <v>41</v>
      </c>
      <c r="R1616">
        <f t="shared" si="114"/>
        <v>0.31321695760598089</v>
      </c>
      <c r="S1616">
        <f t="shared" si="117"/>
        <v>18.399999999999999</v>
      </c>
      <c r="T1616">
        <v>27</v>
      </c>
      <c r="U1616">
        <v>11</v>
      </c>
      <c r="V1616">
        <v>18</v>
      </c>
      <c r="W1616">
        <v>17</v>
      </c>
      <c r="X1616">
        <v>19</v>
      </c>
    </row>
    <row r="1617" spans="1:24" x14ac:dyDescent="0.25">
      <c r="A1617">
        <f t="shared" si="115"/>
        <v>-0.75474525474525223</v>
      </c>
      <c r="B1617">
        <f t="shared" si="116"/>
        <v>36.25</v>
      </c>
      <c r="C1617">
        <v>33</v>
      </c>
      <c r="D1617">
        <v>45</v>
      </c>
      <c r="E1617">
        <v>48</v>
      </c>
      <c r="F1617">
        <v>36</v>
      </c>
      <c r="G1617">
        <v>29</v>
      </c>
      <c r="H1617">
        <v>39</v>
      </c>
      <c r="I1617">
        <v>29</v>
      </c>
      <c r="J1617">
        <v>31</v>
      </c>
      <c r="R1617">
        <f t="shared" si="114"/>
        <v>3.3132169576059809</v>
      </c>
      <c r="S1617">
        <f t="shared" si="117"/>
        <v>21.4</v>
      </c>
      <c r="T1617">
        <v>26</v>
      </c>
      <c r="U1617">
        <v>19</v>
      </c>
      <c r="V1617">
        <v>19</v>
      </c>
      <c r="W1617">
        <v>16</v>
      </c>
      <c r="X1617">
        <v>27</v>
      </c>
    </row>
    <row r="1618" spans="1:24" x14ac:dyDescent="0.25">
      <c r="A1618">
        <f t="shared" si="115"/>
        <v>-0.62974525474525223</v>
      </c>
      <c r="B1618">
        <f t="shared" si="116"/>
        <v>36.375</v>
      </c>
      <c r="C1618">
        <v>31</v>
      </c>
      <c r="D1618">
        <v>33</v>
      </c>
      <c r="E1618">
        <v>45</v>
      </c>
      <c r="F1618">
        <v>39</v>
      </c>
      <c r="G1618">
        <v>38</v>
      </c>
      <c r="H1618">
        <v>28</v>
      </c>
      <c r="I1618">
        <v>49</v>
      </c>
      <c r="J1618">
        <v>28</v>
      </c>
      <c r="R1618">
        <f t="shared" si="114"/>
        <v>1.713216957605983</v>
      </c>
      <c r="S1618">
        <f t="shared" si="117"/>
        <v>19.8</v>
      </c>
      <c r="T1618">
        <v>24</v>
      </c>
      <c r="U1618">
        <v>17</v>
      </c>
      <c r="V1618">
        <v>25</v>
      </c>
      <c r="W1618">
        <v>22</v>
      </c>
      <c r="X1618">
        <v>11</v>
      </c>
    </row>
    <row r="1619" spans="1:24" x14ac:dyDescent="0.25">
      <c r="A1619">
        <f t="shared" si="115"/>
        <v>3.8702547452547478</v>
      </c>
      <c r="B1619">
        <f t="shared" si="116"/>
        <v>40.875</v>
      </c>
      <c r="C1619">
        <v>26</v>
      </c>
      <c r="D1619">
        <v>53</v>
      </c>
      <c r="E1619">
        <v>46</v>
      </c>
      <c r="F1619">
        <v>44</v>
      </c>
      <c r="G1619">
        <v>45</v>
      </c>
      <c r="H1619">
        <v>48</v>
      </c>
      <c r="I1619">
        <v>39</v>
      </c>
      <c r="J1619">
        <v>26</v>
      </c>
      <c r="R1619">
        <f t="shared" si="114"/>
        <v>-0.48678304239401626</v>
      </c>
      <c r="S1619">
        <f t="shared" si="117"/>
        <v>17.600000000000001</v>
      </c>
      <c r="T1619">
        <v>17</v>
      </c>
      <c r="U1619">
        <v>18</v>
      </c>
      <c r="V1619">
        <v>21</v>
      </c>
      <c r="W1619">
        <v>22</v>
      </c>
      <c r="X1619">
        <v>10</v>
      </c>
    </row>
    <row r="1620" spans="1:24" x14ac:dyDescent="0.25">
      <c r="A1620">
        <f t="shared" si="115"/>
        <v>1.6202547452547478</v>
      </c>
      <c r="B1620">
        <f t="shared" si="116"/>
        <v>38.625</v>
      </c>
      <c r="C1620">
        <v>36</v>
      </c>
      <c r="D1620">
        <v>46</v>
      </c>
      <c r="E1620">
        <v>34</v>
      </c>
      <c r="F1620">
        <v>43</v>
      </c>
      <c r="G1620">
        <v>34</v>
      </c>
      <c r="H1620">
        <v>36</v>
      </c>
      <c r="I1620">
        <v>46</v>
      </c>
      <c r="J1620">
        <v>34</v>
      </c>
      <c r="R1620">
        <f t="shared" si="114"/>
        <v>3.9132169576059823</v>
      </c>
      <c r="S1620">
        <f t="shared" si="117"/>
        <v>22</v>
      </c>
      <c r="T1620">
        <v>24</v>
      </c>
      <c r="U1620">
        <v>21</v>
      </c>
      <c r="V1620">
        <v>29</v>
      </c>
      <c r="W1620">
        <v>13</v>
      </c>
      <c r="X1620">
        <v>23</v>
      </c>
    </row>
    <row r="1621" spans="1:24" x14ac:dyDescent="0.25">
      <c r="A1621">
        <f t="shared" si="115"/>
        <v>-5.2547452547452522</v>
      </c>
      <c r="B1621">
        <f t="shared" si="116"/>
        <v>31.75</v>
      </c>
      <c r="C1621">
        <v>17</v>
      </c>
      <c r="D1621">
        <v>29</v>
      </c>
      <c r="E1621">
        <v>35</v>
      </c>
      <c r="F1621">
        <v>38</v>
      </c>
      <c r="G1621">
        <v>32</v>
      </c>
      <c r="H1621">
        <v>40</v>
      </c>
      <c r="I1621">
        <v>35</v>
      </c>
      <c r="J1621">
        <v>28</v>
      </c>
      <c r="R1621">
        <f t="shared" si="114"/>
        <v>0.31321695760598089</v>
      </c>
      <c r="S1621">
        <f t="shared" si="117"/>
        <v>18.399999999999999</v>
      </c>
      <c r="T1621">
        <v>9</v>
      </c>
      <c r="U1621">
        <v>21</v>
      </c>
      <c r="V1621">
        <v>23</v>
      </c>
      <c r="W1621">
        <v>24</v>
      </c>
      <c r="X1621">
        <v>15</v>
      </c>
    </row>
    <row r="1622" spans="1:24" x14ac:dyDescent="0.25">
      <c r="A1622">
        <f t="shared" si="115"/>
        <v>1.1202547452547478</v>
      </c>
      <c r="B1622">
        <f t="shared" si="116"/>
        <v>38.125</v>
      </c>
      <c r="C1622">
        <v>25</v>
      </c>
      <c r="D1622">
        <v>47</v>
      </c>
      <c r="E1622">
        <v>52</v>
      </c>
      <c r="F1622">
        <v>42</v>
      </c>
      <c r="G1622">
        <v>33</v>
      </c>
      <c r="H1622">
        <v>30</v>
      </c>
      <c r="I1622">
        <v>37</v>
      </c>
      <c r="J1622">
        <v>39</v>
      </c>
      <c r="R1622">
        <f t="shared" si="114"/>
        <v>3.1132169576059816</v>
      </c>
      <c r="S1622">
        <f t="shared" si="117"/>
        <v>21.2</v>
      </c>
      <c r="T1622">
        <v>19</v>
      </c>
      <c r="U1622">
        <v>27</v>
      </c>
      <c r="V1622">
        <v>27</v>
      </c>
      <c r="W1622">
        <v>14</v>
      </c>
      <c r="X1622">
        <v>19</v>
      </c>
    </row>
    <row r="1623" spans="1:24" x14ac:dyDescent="0.25">
      <c r="A1623">
        <f t="shared" si="115"/>
        <v>0.24525474525474777</v>
      </c>
      <c r="B1623">
        <f t="shared" si="116"/>
        <v>37.25</v>
      </c>
      <c r="C1623">
        <v>32</v>
      </c>
      <c r="D1623">
        <v>39</v>
      </c>
      <c r="E1623">
        <v>48</v>
      </c>
      <c r="F1623">
        <v>52</v>
      </c>
      <c r="G1623">
        <v>43</v>
      </c>
      <c r="H1623">
        <v>27</v>
      </c>
      <c r="I1623">
        <v>27</v>
      </c>
      <c r="J1623">
        <v>30</v>
      </c>
      <c r="R1623">
        <f t="shared" si="114"/>
        <v>-8.6783042394017684E-2</v>
      </c>
      <c r="S1623">
        <f t="shared" si="117"/>
        <v>18</v>
      </c>
      <c r="T1623">
        <v>28</v>
      </c>
      <c r="U1623">
        <v>15</v>
      </c>
      <c r="V1623">
        <v>15</v>
      </c>
      <c r="W1623">
        <v>9</v>
      </c>
      <c r="X1623">
        <v>23</v>
      </c>
    </row>
    <row r="1624" spans="1:24" x14ac:dyDescent="0.25">
      <c r="A1624">
        <f t="shared" si="115"/>
        <v>-2.8797452547452522</v>
      </c>
      <c r="B1624">
        <f t="shared" si="116"/>
        <v>34.125</v>
      </c>
      <c r="C1624">
        <v>22</v>
      </c>
      <c r="D1624">
        <v>43</v>
      </c>
      <c r="E1624">
        <v>34</v>
      </c>
      <c r="F1624">
        <v>38</v>
      </c>
      <c r="G1624">
        <v>40</v>
      </c>
      <c r="H1624">
        <v>38</v>
      </c>
      <c r="I1624">
        <v>33</v>
      </c>
      <c r="J1624">
        <v>25</v>
      </c>
      <c r="R1624">
        <f t="shared" si="114"/>
        <v>-8.6783042394017684E-2</v>
      </c>
      <c r="S1624">
        <f t="shared" si="117"/>
        <v>18</v>
      </c>
      <c r="T1624">
        <v>35</v>
      </c>
      <c r="U1624">
        <v>14</v>
      </c>
      <c r="V1624">
        <v>14</v>
      </c>
      <c r="W1624">
        <v>17</v>
      </c>
      <c r="X1624">
        <v>10</v>
      </c>
    </row>
    <row r="1625" spans="1:24" x14ac:dyDescent="0.25">
      <c r="A1625">
        <f t="shared" si="115"/>
        <v>-0.25474525474525223</v>
      </c>
      <c r="B1625">
        <f t="shared" si="116"/>
        <v>36.75</v>
      </c>
      <c r="C1625">
        <v>28</v>
      </c>
      <c r="D1625">
        <v>51</v>
      </c>
      <c r="E1625">
        <v>48</v>
      </c>
      <c r="F1625">
        <v>29</v>
      </c>
      <c r="G1625">
        <v>24</v>
      </c>
      <c r="H1625">
        <v>37</v>
      </c>
      <c r="I1625">
        <v>39</v>
      </c>
      <c r="J1625">
        <v>38</v>
      </c>
      <c r="R1625">
        <f t="shared" si="114"/>
        <v>3.1132169576059816</v>
      </c>
      <c r="S1625">
        <f t="shared" si="117"/>
        <v>21.2</v>
      </c>
      <c r="T1625">
        <v>24</v>
      </c>
      <c r="U1625">
        <v>33</v>
      </c>
      <c r="V1625">
        <v>16</v>
      </c>
      <c r="W1625">
        <v>11</v>
      </c>
      <c r="X1625">
        <v>22</v>
      </c>
    </row>
    <row r="1626" spans="1:24" x14ac:dyDescent="0.25">
      <c r="A1626">
        <f t="shared" si="115"/>
        <v>-2.0047452547452522</v>
      </c>
      <c r="B1626">
        <f t="shared" si="116"/>
        <v>35</v>
      </c>
      <c r="C1626">
        <v>32</v>
      </c>
      <c r="D1626">
        <v>51</v>
      </c>
      <c r="E1626">
        <v>37</v>
      </c>
      <c r="F1626">
        <v>26</v>
      </c>
      <c r="G1626">
        <v>39</v>
      </c>
      <c r="H1626">
        <v>33</v>
      </c>
      <c r="I1626">
        <v>34</v>
      </c>
      <c r="J1626">
        <v>28</v>
      </c>
      <c r="R1626">
        <f t="shared" si="114"/>
        <v>-1.0867830423940177</v>
      </c>
      <c r="S1626">
        <f t="shared" si="117"/>
        <v>17</v>
      </c>
      <c r="T1626">
        <v>18</v>
      </c>
      <c r="U1626">
        <v>10</v>
      </c>
      <c r="V1626">
        <v>26</v>
      </c>
      <c r="W1626">
        <v>18</v>
      </c>
      <c r="X1626">
        <v>13</v>
      </c>
    </row>
    <row r="1627" spans="1:24" x14ac:dyDescent="0.25">
      <c r="A1627">
        <f t="shared" si="115"/>
        <v>-4.2547452547452522</v>
      </c>
      <c r="B1627">
        <f t="shared" si="116"/>
        <v>32.75</v>
      </c>
      <c r="C1627">
        <v>26</v>
      </c>
      <c r="D1627">
        <v>27</v>
      </c>
      <c r="E1627">
        <v>43</v>
      </c>
      <c r="F1627">
        <v>32</v>
      </c>
      <c r="G1627">
        <v>27</v>
      </c>
      <c r="H1627">
        <v>48</v>
      </c>
      <c r="I1627">
        <v>17</v>
      </c>
      <c r="J1627">
        <v>42</v>
      </c>
      <c r="R1627">
        <f t="shared" si="114"/>
        <v>-2.8867830423940184</v>
      </c>
      <c r="S1627">
        <f t="shared" si="117"/>
        <v>15.2</v>
      </c>
      <c r="T1627">
        <v>26</v>
      </c>
      <c r="U1627">
        <v>11</v>
      </c>
      <c r="V1627">
        <v>7</v>
      </c>
      <c r="W1627">
        <v>18</v>
      </c>
      <c r="X1627">
        <v>14</v>
      </c>
    </row>
    <row r="1628" spans="1:24" x14ac:dyDescent="0.25">
      <c r="A1628">
        <f t="shared" si="115"/>
        <v>-1.8797452547452522</v>
      </c>
      <c r="B1628">
        <f t="shared" si="116"/>
        <v>35.125</v>
      </c>
      <c r="C1628">
        <v>20</v>
      </c>
      <c r="D1628">
        <v>43</v>
      </c>
      <c r="E1628">
        <v>43</v>
      </c>
      <c r="F1628">
        <v>40</v>
      </c>
      <c r="G1628">
        <v>31</v>
      </c>
      <c r="H1628">
        <v>32</v>
      </c>
      <c r="I1628">
        <v>32</v>
      </c>
      <c r="J1628">
        <v>40</v>
      </c>
      <c r="R1628">
        <f t="shared" si="114"/>
        <v>-2.8867830423940184</v>
      </c>
      <c r="S1628">
        <f t="shared" si="117"/>
        <v>15.2</v>
      </c>
      <c r="T1628">
        <v>25</v>
      </c>
      <c r="U1628">
        <v>17</v>
      </c>
      <c r="V1628">
        <v>13</v>
      </c>
      <c r="W1628">
        <v>7</v>
      </c>
      <c r="X1628">
        <v>14</v>
      </c>
    </row>
    <row r="1629" spans="1:24" x14ac:dyDescent="0.25">
      <c r="A1629">
        <f t="shared" si="115"/>
        <v>-4.5047452547452522</v>
      </c>
      <c r="B1629">
        <f t="shared" si="116"/>
        <v>32.5</v>
      </c>
      <c r="C1629">
        <v>17</v>
      </c>
      <c r="D1629">
        <v>42</v>
      </c>
      <c r="E1629">
        <v>38</v>
      </c>
      <c r="F1629">
        <v>35</v>
      </c>
      <c r="G1629">
        <v>24</v>
      </c>
      <c r="H1629">
        <v>36</v>
      </c>
      <c r="I1629">
        <v>33</v>
      </c>
      <c r="J1629">
        <v>35</v>
      </c>
      <c r="R1629">
        <f t="shared" si="114"/>
        <v>-3.8867830423940184</v>
      </c>
      <c r="S1629">
        <f t="shared" si="117"/>
        <v>14.2</v>
      </c>
      <c r="T1629">
        <v>15</v>
      </c>
      <c r="U1629">
        <v>23</v>
      </c>
      <c r="V1629">
        <v>17</v>
      </c>
      <c r="W1629">
        <v>7</v>
      </c>
      <c r="X1629">
        <v>9</v>
      </c>
    </row>
    <row r="1630" spans="1:24" x14ac:dyDescent="0.25">
      <c r="A1630">
        <f t="shared" si="115"/>
        <v>-0.75474525474525223</v>
      </c>
      <c r="B1630">
        <f t="shared" si="116"/>
        <v>36.25</v>
      </c>
      <c r="C1630">
        <v>23</v>
      </c>
      <c r="D1630">
        <v>29</v>
      </c>
      <c r="E1630">
        <v>41</v>
      </c>
      <c r="F1630">
        <v>53</v>
      </c>
      <c r="G1630">
        <v>33</v>
      </c>
      <c r="H1630">
        <v>32</v>
      </c>
      <c r="I1630">
        <v>31</v>
      </c>
      <c r="J1630">
        <v>48</v>
      </c>
      <c r="R1630">
        <f t="shared" si="114"/>
        <v>0.91321695760598232</v>
      </c>
      <c r="S1630">
        <f t="shared" si="117"/>
        <v>19</v>
      </c>
      <c r="T1630">
        <v>20</v>
      </c>
      <c r="U1630">
        <v>22</v>
      </c>
      <c r="V1630">
        <v>15</v>
      </c>
      <c r="W1630">
        <v>8</v>
      </c>
      <c r="X1630">
        <v>30</v>
      </c>
    </row>
    <row r="1631" spans="1:24" x14ac:dyDescent="0.25">
      <c r="A1631">
        <f t="shared" si="115"/>
        <v>4.7452547452547478</v>
      </c>
      <c r="B1631">
        <f t="shared" si="116"/>
        <v>41.75</v>
      </c>
      <c r="C1631">
        <v>32</v>
      </c>
      <c r="D1631">
        <v>30</v>
      </c>
      <c r="E1631">
        <v>44</v>
      </c>
      <c r="F1631">
        <v>57</v>
      </c>
      <c r="G1631">
        <v>45</v>
      </c>
      <c r="H1631">
        <v>53</v>
      </c>
      <c r="I1631">
        <v>42</v>
      </c>
      <c r="J1631">
        <v>31</v>
      </c>
      <c r="R1631">
        <f t="shared" si="114"/>
        <v>0.11321695760598161</v>
      </c>
      <c r="S1631">
        <f t="shared" si="117"/>
        <v>18.2</v>
      </c>
      <c r="T1631">
        <v>27</v>
      </c>
      <c r="U1631">
        <v>28</v>
      </c>
      <c r="V1631">
        <v>14</v>
      </c>
      <c r="W1631">
        <v>10</v>
      </c>
      <c r="X1631">
        <v>12</v>
      </c>
    </row>
    <row r="1632" spans="1:24" x14ac:dyDescent="0.25">
      <c r="A1632">
        <f t="shared" si="115"/>
        <v>0.87025474525474777</v>
      </c>
      <c r="B1632">
        <f t="shared" si="116"/>
        <v>37.875</v>
      </c>
      <c r="C1632">
        <v>35</v>
      </c>
      <c r="D1632">
        <v>56</v>
      </c>
      <c r="E1632">
        <v>41</v>
      </c>
      <c r="F1632">
        <v>38</v>
      </c>
      <c r="G1632">
        <v>35</v>
      </c>
      <c r="H1632">
        <v>46</v>
      </c>
      <c r="I1632">
        <v>28</v>
      </c>
      <c r="J1632">
        <v>24</v>
      </c>
      <c r="R1632">
        <f t="shared" si="114"/>
        <v>0.91321695760598232</v>
      </c>
      <c r="S1632">
        <f t="shared" si="117"/>
        <v>19</v>
      </c>
      <c r="T1632">
        <v>25</v>
      </c>
      <c r="U1632">
        <v>20</v>
      </c>
      <c r="V1632">
        <v>23</v>
      </c>
      <c r="W1632">
        <v>12</v>
      </c>
      <c r="X1632">
        <v>15</v>
      </c>
    </row>
    <row r="1633" spans="1:24" x14ac:dyDescent="0.25">
      <c r="A1633">
        <f t="shared" si="115"/>
        <v>1.8702547452547478</v>
      </c>
      <c r="B1633">
        <f t="shared" si="116"/>
        <v>38.875</v>
      </c>
      <c r="C1633">
        <v>26</v>
      </c>
      <c r="D1633">
        <v>58</v>
      </c>
      <c r="E1633">
        <v>36</v>
      </c>
      <c r="F1633">
        <v>50</v>
      </c>
      <c r="G1633">
        <v>35</v>
      </c>
      <c r="H1633">
        <v>36</v>
      </c>
      <c r="I1633">
        <v>35</v>
      </c>
      <c r="J1633">
        <v>35</v>
      </c>
      <c r="R1633">
        <f t="shared" si="114"/>
        <v>1.1132169576059816</v>
      </c>
      <c r="S1633">
        <f t="shared" si="117"/>
        <v>19.2</v>
      </c>
      <c r="T1633">
        <v>29</v>
      </c>
      <c r="U1633">
        <v>19</v>
      </c>
      <c r="V1633">
        <v>13</v>
      </c>
      <c r="W1633">
        <v>22</v>
      </c>
      <c r="X1633">
        <v>13</v>
      </c>
    </row>
    <row r="1634" spans="1:24" x14ac:dyDescent="0.25">
      <c r="A1634">
        <f t="shared" si="115"/>
        <v>1.1202547452547478</v>
      </c>
      <c r="B1634">
        <f t="shared" si="116"/>
        <v>38.125</v>
      </c>
      <c r="C1634">
        <v>17</v>
      </c>
      <c r="D1634">
        <v>47</v>
      </c>
      <c r="E1634">
        <v>47</v>
      </c>
      <c r="F1634">
        <v>39</v>
      </c>
      <c r="G1634">
        <v>37</v>
      </c>
      <c r="H1634">
        <v>32</v>
      </c>
      <c r="I1634">
        <v>42</v>
      </c>
      <c r="J1634">
        <v>44</v>
      </c>
      <c r="R1634">
        <f t="shared" si="114"/>
        <v>-0.68678304239401911</v>
      </c>
      <c r="S1634">
        <f t="shared" si="117"/>
        <v>17.399999999999999</v>
      </c>
      <c r="T1634">
        <v>25</v>
      </c>
      <c r="U1634">
        <v>18</v>
      </c>
      <c r="V1634">
        <v>14</v>
      </c>
      <c r="W1634">
        <v>24</v>
      </c>
      <c r="X1634">
        <v>6</v>
      </c>
    </row>
    <row r="1635" spans="1:24" x14ac:dyDescent="0.25">
      <c r="A1635">
        <f t="shared" si="115"/>
        <v>-2.2547452547452522</v>
      </c>
      <c r="B1635">
        <f t="shared" si="116"/>
        <v>34.75</v>
      </c>
      <c r="C1635">
        <v>18</v>
      </c>
      <c r="D1635">
        <v>54</v>
      </c>
      <c r="E1635">
        <v>41</v>
      </c>
      <c r="F1635">
        <v>38</v>
      </c>
      <c r="G1635">
        <v>30</v>
      </c>
      <c r="H1635">
        <v>49</v>
      </c>
      <c r="I1635">
        <v>24</v>
      </c>
      <c r="J1635">
        <v>24</v>
      </c>
      <c r="R1635">
        <f t="shared" si="114"/>
        <v>3.3132169576059809</v>
      </c>
      <c r="S1635">
        <f t="shared" si="117"/>
        <v>21.4</v>
      </c>
      <c r="T1635">
        <v>28</v>
      </c>
      <c r="U1635">
        <v>23</v>
      </c>
      <c r="V1635">
        <v>21</v>
      </c>
      <c r="W1635">
        <v>19</v>
      </c>
      <c r="X1635">
        <v>16</v>
      </c>
    </row>
    <row r="1636" spans="1:24" x14ac:dyDescent="0.25">
      <c r="A1636">
        <f t="shared" si="115"/>
        <v>0.37025474525474777</v>
      </c>
      <c r="B1636">
        <f t="shared" si="116"/>
        <v>37.375</v>
      </c>
      <c r="C1636">
        <v>46</v>
      </c>
      <c r="D1636">
        <v>52</v>
      </c>
      <c r="E1636">
        <v>30</v>
      </c>
      <c r="F1636">
        <v>43</v>
      </c>
      <c r="G1636">
        <v>21</v>
      </c>
      <c r="H1636">
        <v>30</v>
      </c>
      <c r="I1636">
        <v>34</v>
      </c>
      <c r="J1636">
        <v>43</v>
      </c>
      <c r="R1636">
        <f t="shared" si="114"/>
        <v>1.1132169576059816</v>
      </c>
      <c r="S1636">
        <f t="shared" si="117"/>
        <v>19.2</v>
      </c>
      <c r="T1636">
        <v>26</v>
      </c>
      <c r="U1636">
        <v>13</v>
      </c>
      <c r="V1636">
        <v>23</v>
      </c>
      <c r="W1636">
        <v>22</v>
      </c>
      <c r="X1636">
        <v>12</v>
      </c>
    </row>
    <row r="1637" spans="1:24" x14ac:dyDescent="0.25">
      <c r="A1637">
        <f t="shared" si="115"/>
        <v>-2.5047452547452522</v>
      </c>
      <c r="B1637">
        <f t="shared" si="116"/>
        <v>34.5</v>
      </c>
      <c r="C1637">
        <v>32</v>
      </c>
      <c r="D1637">
        <v>36</v>
      </c>
      <c r="E1637">
        <v>46</v>
      </c>
      <c r="F1637">
        <v>35</v>
      </c>
      <c r="G1637">
        <v>31</v>
      </c>
      <c r="H1637">
        <v>24</v>
      </c>
      <c r="I1637">
        <v>36</v>
      </c>
      <c r="J1637">
        <v>36</v>
      </c>
      <c r="R1637">
        <f t="shared" si="114"/>
        <v>-2.0867830423940177</v>
      </c>
      <c r="S1637">
        <f t="shared" si="117"/>
        <v>16</v>
      </c>
      <c r="T1637">
        <v>27</v>
      </c>
      <c r="U1637">
        <v>13</v>
      </c>
      <c r="V1637">
        <v>20</v>
      </c>
      <c r="W1637">
        <v>10</v>
      </c>
      <c r="X1637">
        <v>10</v>
      </c>
    </row>
    <row r="1638" spans="1:24" x14ac:dyDescent="0.25">
      <c r="A1638">
        <f t="shared" si="115"/>
        <v>-3.3797452547452522</v>
      </c>
      <c r="B1638">
        <f t="shared" si="116"/>
        <v>33.625</v>
      </c>
      <c r="C1638">
        <v>27</v>
      </c>
      <c r="D1638">
        <v>42</v>
      </c>
      <c r="E1638">
        <v>36</v>
      </c>
      <c r="F1638">
        <v>21</v>
      </c>
      <c r="G1638">
        <v>27</v>
      </c>
      <c r="H1638">
        <v>37</v>
      </c>
      <c r="I1638">
        <v>41</v>
      </c>
      <c r="J1638">
        <v>38</v>
      </c>
      <c r="R1638">
        <f t="shared" si="114"/>
        <v>3.9132169576059823</v>
      </c>
      <c r="S1638">
        <f t="shared" si="117"/>
        <v>22</v>
      </c>
      <c r="T1638">
        <v>27</v>
      </c>
      <c r="U1638">
        <v>32</v>
      </c>
      <c r="V1638">
        <v>13</v>
      </c>
      <c r="W1638">
        <v>13</v>
      </c>
      <c r="X1638">
        <v>25</v>
      </c>
    </row>
    <row r="1639" spans="1:24" x14ac:dyDescent="0.25">
      <c r="A1639">
        <f t="shared" si="115"/>
        <v>-1.8797452547452522</v>
      </c>
      <c r="B1639">
        <f t="shared" si="116"/>
        <v>35.125</v>
      </c>
      <c r="C1639">
        <v>24</v>
      </c>
      <c r="D1639">
        <v>38</v>
      </c>
      <c r="E1639">
        <v>40</v>
      </c>
      <c r="F1639">
        <v>34</v>
      </c>
      <c r="G1639">
        <v>40</v>
      </c>
      <c r="H1639">
        <v>35</v>
      </c>
      <c r="I1639">
        <v>25</v>
      </c>
      <c r="J1639">
        <v>45</v>
      </c>
      <c r="R1639">
        <f t="shared" si="114"/>
        <v>0.51321695760598374</v>
      </c>
      <c r="S1639">
        <f t="shared" si="117"/>
        <v>18.600000000000001</v>
      </c>
      <c r="T1639">
        <v>22</v>
      </c>
      <c r="U1639">
        <v>23</v>
      </c>
      <c r="V1639">
        <v>15</v>
      </c>
      <c r="W1639">
        <v>20</v>
      </c>
      <c r="X1639">
        <v>13</v>
      </c>
    </row>
    <row r="1640" spans="1:24" x14ac:dyDescent="0.25">
      <c r="A1640">
        <f t="shared" si="115"/>
        <v>-1.5047452547452522</v>
      </c>
      <c r="B1640">
        <f t="shared" si="116"/>
        <v>35.5</v>
      </c>
      <c r="C1640">
        <v>19</v>
      </c>
      <c r="D1640">
        <v>55</v>
      </c>
      <c r="E1640">
        <v>43</v>
      </c>
      <c r="F1640">
        <v>40</v>
      </c>
      <c r="G1640">
        <v>25</v>
      </c>
      <c r="H1640">
        <v>30</v>
      </c>
      <c r="I1640">
        <v>38</v>
      </c>
      <c r="J1640">
        <v>34</v>
      </c>
      <c r="R1640">
        <f t="shared" si="114"/>
        <v>-4.286783042394017</v>
      </c>
      <c r="S1640">
        <f t="shared" si="117"/>
        <v>13.8</v>
      </c>
      <c r="T1640">
        <v>16</v>
      </c>
      <c r="U1640">
        <v>12</v>
      </c>
      <c r="V1640">
        <v>17</v>
      </c>
      <c r="W1640">
        <v>11</v>
      </c>
      <c r="X1640">
        <v>13</v>
      </c>
    </row>
    <row r="1641" spans="1:24" x14ac:dyDescent="0.25">
      <c r="A1641">
        <f t="shared" si="115"/>
        <v>-5.3797452547452522</v>
      </c>
      <c r="B1641">
        <f t="shared" si="116"/>
        <v>31.625</v>
      </c>
      <c r="C1641">
        <v>15</v>
      </c>
      <c r="D1641">
        <v>38</v>
      </c>
      <c r="E1641">
        <v>38</v>
      </c>
      <c r="F1641">
        <v>31</v>
      </c>
      <c r="G1641">
        <v>36</v>
      </c>
      <c r="H1641">
        <v>42</v>
      </c>
      <c r="I1641">
        <v>33</v>
      </c>
      <c r="J1641">
        <v>20</v>
      </c>
      <c r="R1641">
        <f t="shared" si="114"/>
        <v>0.91321695760598232</v>
      </c>
      <c r="S1641">
        <f t="shared" si="117"/>
        <v>19</v>
      </c>
      <c r="T1641">
        <v>18</v>
      </c>
      <c r="U1641">
        <v>26</v>
      </c>
      <c r="V1641">
        <v>15</v>
      </c>
      <c r="W1641">
        <v>20</v>
      </c>
      <c r="X1641">
        <v>16</v>
      </c>
    </row>
    <row r="1642" spans="1:24" x14ac:dyDescent="0.25">
      <c r="A1642">
        <f t="shared" si="115"/>
        <v>4.4952547452547478</v>
      </c>
      <c r="B1642">
        <f t="shared" si="116"/>
        <v>41.5</v>
      </c>
      <c r="C1642">
        <v>26</v>
      </c>
      <c r="D1642">
        <v>42</v>
      </c>
      <c r="E1642">
        <v>48</v>
      </c>
      <c r="F1642">
        <v>42</v>
      </c>
      <c r="G1642">
        <v>48</v>
      </c>
      <c r="H1642">
        <v>52</v>
      </c>
      <c r="I1642">
        <v>34</v>
      </c>
      <c r="J1642">
        <v>40</v>
      </c>
      <c r="R1642">
        <f t="shared" si="114"/>
        <v>-2.0867830423940177</v>
      </c>
      <c r="S1642">
        <f t="shared" si="117"/>
        <v>16</v>
      </c>
      <c r="T1642">
        <v>18</v>
      </c>
      <c r="U1642">
        <v>12</v>
      </c>
      <c r="V1642">
        <v>25</v>
      </c>
      <c r="W1642">
        <v>14</v>
      </c>
      <c r="X1642">
        <v>11</v>
      </c>
    </row>
    <row r="1643" spans="1:24" x14ac:dyDescent="0.25">
      <c r="A1643">
        <f t="shared" si="115"/>
        <v>2.6202547452547478</v>
      </c>
      <c r="B1643">
        <f t="shared" si="116"/>
        <v>39.625</v>
      </c>
      <c r="C1643">
        <v>46</v>
      </c>
      <c r="D1643">
        <v>46</v>
      </c>
      <c r="E1643">
        <v>36</v>
      </c>
      <c r="F1643">
        <v>57</v>
      </c>
      <c r="G1643">
        <v>31</v>
      </c>
      <c r="H1643">
        <v>38</v>
      </c>
      <c r="I1643">
        <v>33</v>
      </c>
      <c r="J1643">
        <v>30</v>
      </c>
      <c r="R1643">
        <f t="shared" si="114"/>
        <v>-1.286783042394017</v>
      </c>
      <c r="S1643">
        <f t="shared" si="117"/>
        <v>16.8</v>
      </c>
      <c r="T1643">
        <v>18</v>
      </c>
      <c r="U1643">
        <v>19</v>
      </c>
      <c r="V1643">
        <v>20</v>
      </c>
      <c r="W1643">
        <v>14</v>
      </c>
      <c r="X1643">
        <v>13</v>
      </c>
    </row>
    <row r="1644" spans="1:24" x14ac:dyDescent="0.25">
      <c r="A1644">
        <f t="shared" si="115"/>
        <v>-0.25474525474525223</v>
      </c>
      <c r="B1644">
        <f t="shared" si="116"/>
        <v>36.75</v>
      </c>
      <c r="C1644">
        <v>27</v>
      </c>
      <c r="D1644">
        <v>53</v>
      </c>
      <c r="E1644">
        <v>38</v>
      </c>
      <c r="F1644">
        <v>37</v>
      </c>
      <c r="G1644">
        <v>32</v>
      </c>
      <c r="H1644">
        <v>37</v>
      </c>
      <c r="I1644">
        <v>52</v>
      </c>
      <c r="J1644">
        <v>18</v>
      </c>
      <c r="R1644">
        <f t="shared" si="114"/>
        <v>-2.0867830423940177</v>
      </c>
      <c r="S1644">
        <f t="shared" si="117"/>
        <v>16</v>
      </c>
      <c r="T1644">
        <v>25</v>
      </c>
      <c r="U1644">
        <v>14</v>
      </c>
      <c r="V1644">
        <v>17</v>
      </c>
      <c r="W1644">
        <v>16</v>
      </c>
      <c r="X1644">
        <v>8</v>
      </c>
    </row>
    <row r="1645" spans="1:24" x14ac:dyDescent="0.25">
      <c r="A1645">
        <f t="shared" si="115"/>
        <v>-2.7547452547452522</v>
      </c>
      <c r="B1645">
        <f t="shared" si="116"/>
        <v>34.25</v>
      </c>
      <c r="C1645">
        <v>37</v>
      </c>
      <c r="D1645">
        <v>29</v>
      </c>
      <c r="E1645">
        <v>44</v>
      </c>
      <c r="F1645">
        <v>35</v>
      </c>
      <c r="G1645">
        <v>31</v>
      </c>
      <c r="H1645">
        <v>20</v>
      </c>
      <c r="I1645">
        <v>38</v>
      </c>
      <c r="J1645">
        <v>40</v>
      </c>
      <c r="R1645">
        <f t="shared" si="114"/>
        <v>0.71321695760598303</v>
      </c>
      <c r="S1645">
        <f t="shared" si="117"/>
        <v>18.8</v>
      </c>
      <c r="T1645">
        <v>33</v>
      </c>
      <c r="U1645">
        <v>13</v>
      </c>
      <c r="V1645">
        <v>18</v>
      </c>
      <c r="W1645">
        <v>13</v>
      </c>
      <c r="X1645">
        <v>17</v>
      </c>
    </row>
    <row r="1646" spans="1:24" x14ac:dyDescent="0.25">
      <c r="A1646">
        <f t="shared" si="115"/>
        <v>-0.75474525474525223</v>
      </c>
      <c r="B1646">
        <f t="shared" si="116"/>
        <v>36.25</v>
      </c>
      <c r="C1646">
        <v>17</v>
      </c>
      <c r="D1646">
        <v>40</v>
      </c>
      <c r="E1646">
        <v>37</v>
      </c>
      <c r="F1646">
        <v>39</v>
      </c>
      <c r="G1646">
        <v>43</v>
      </c>
      <c r="H1646">
        <v>42</v>
      </c>
      <c r="I1646">
        <v>48</v>
      </c>
      <c r="J1646">
        <v>24</v>
      </c>
      <c r="R1646">
        <f t="shared" si="114"/>
        <v>-1.286783042394017</v>
      </c>
      <c r="S1646">
        <f t="shared" si="117"/>
        <v>16.8</v>
      </c>
      <c r="T1646">
        <v>22</v>
      </c>
      <c r="U1646">
        <v>18</v>
      </c>
      <c r="V1646">
        <v>15</v>
      </c>
      <c r="W1646">
        <v>16</v>
      </c>
      <c r="X1646">
        <v>13</v>
      </c>
    </row>
    <row r="1647" spans="1:24" x14ac:dyDescent="0.25">
      <c r="A1647">
        <f t="shared" si="115"/>
        <v>-3.1297452547452522</v>
      </c>
      <c r="B1647">
        <f t="shared" si="116"/>
        <v>33.875</v>
      </c>
      <c r="C1647">
        <v>28</v>
      </c>
      <c r="D1647">
        <v>36</v>
      </c>
      <c r="E1647">
        <v>34</v>
      </c>
      <c r="F1647">
        <v>37</v>
      </c>
      <c r="G1647">
        <v>44</v>
      </c>
      <c r="H1647">
        <v>27</v>
      </c>
      <c r="I1647">
        <v>36</v>
      </c>
      <c r="J1647">
        <v>29</v>
      </c>
      <c r="R1647">
        <f t="shared" si="114"/>
        <v>-0.28678304239401697</v>
      </c>
      <c r="S1647">
        <f t="shared" si="117"/>
        <v>17.8</v>
      </c>
      <c r="T1647">
        <v>31</v>
      </c>
      <c r="U1647">
        <v>13</v>
      </c>
      <c r="V1647">
        <v>19</v>
      </c>
      <c r="W1647">
        <v>10</v>
      </c>
      <c r="X1647">
        <v>16</v>
      </c>
    </row>
    <row r="1648" spans="1:24" x14ac:dyDescent="0.25">
      <c r="A1648">
        <f t="shared" si="115"/>
        <v>-3.8797452547452522</v>
      </c>
      <c r="B1648">
        <f t="shared" si="116"/>
        <v>33.125</v>
      </c>
      <c r="C1648">
        <v>18</v>
      </c>
      <c r="D1648">
        <v>36</v>
      </c>
      <c r="E1648">
        <v>58</v>
      </c>
      <c r="F1648">
        <v>40</v>
      </c>
      <c r="G1648">
        <v>27</v>
      </c>
      <c r="H1648">
        <v>34</v>
      </c>
      <c r="I1648">
        <v>24</v>
      </c>
      <c r="J1648">
        <v>28</v>
      </c>
      <c r="R1648">
        <f t="shared" si="114"/>
        <v>-1.4867830423940163</v>
      </c>
      <c r="S1648">
        <f t="shared" si="117"/>
        <v>16.600000000000001</v>
      </c>
      <c r="T1648">
        <v>14</v>
      </c>
      <c r="U1648">
        <v>25</v>
      </c>
      <c r="V1648">
        <v>14</v>
      </c>
      <c r="W1648">
        <v>12</v>
      </c>
      <c r="X1648">
        <v>18</v>
      </c>
    </row>
    <row r="1649" spans="1:24" x14ac:dyDescent="0.25">
      <c r="A1649">
        <f t="shared" si="115"/>
        <v>1.2452547452547478</v>
      </c>
      <c r="B1649">
        <f t="shared" si="116"/>
        <v>38.25</v>
      </c>
      <c r="C1649">
        <v>25</v>
      </c>
      <c r="D1649">
        <v>44</v>
      </c>
      <c r="E1649">
        <v>43</v>
      </c>
      <c r="F1649">
        <v>40</v>
      </c>
      <c r="G1649">
        <v>35</v>
      </c>
      <c r="H1649">
        <v>32</v>
      </c>
      <c r="I1649">
        <v>34</v>
      </c>
      <c r="J1649">
        <v>53</v>
      </c>
      <c r="R1649">
        <f t="shared" si="114"/>
        <v>3.5132169576059837</v>
      </c>
      <c r="S1649">
        <f t="shared" si="117"/>
        <v>21.6</v>
      </c>
      <c r="T1649">
        <v>27</v>
      </c>
      <c r="U1649">
        <v>23</v>
      </c>
      <c r="V1649">
        <v>16</v>
      </c>
      <c r="W1649">
        <v>22</v>
      </c>
      <c r="X1649">
        <v>20</v>
      </c>
    </row>
    <row r="1650" spans="1:24" x14ac:dyDescent="0.25">
      <c r="A1650">
        <f t="shared" si="115"/>
        <v>-0.75474525474525223</v>
      </c>
      <c r="B1650">
        <f t="shared" si="116"/>
        <v>36.25</v>
      </c>
      <c r="C1650">
        <v>25</v>
      </c>
      <c r="D1650">
        <v>28</v>
      </c>
      <c r="E1650">
        <v>37</v>
      </c>
      <c r="F1650">
        <v>46</v>
      </c>
      <c r="G1650">
        <v>33</v>
      </c>
      <c r="H1650">
        <v>43</v>
      </c>
      <c r="I1650">
        <v>36</v>
      </c>
      <c r="J1650">
        <v>42</v>
      </c>
      <c r="R1650">
        <f t="shared" si="114"/>
        <v>-3.8867830423940184</v>
      </c>
      <c r="S1650">
        <f t="shared" si="117"/>
        <v>14.2</v>
      </c>
      <c r="T1650">
        <v>17</v>
      </c>
      <c r="U1650">
        <v>14</v>
      </c>
      <c r="V1650">
        <v>14</v>
      </c>
      <c r="W1650">
        <v>16</v>
      </c>
      <c r="X1650">
        <v>10</v>
      </c>
    </row>
    <row r="1651" spans="1:24" x14ac:dyDescent="0.25">
      <c r="A1651">
        <f t="shared" si="115"/>
        <v>-1.1297452547452522</v>
      </c>
      <c r="B1651">
        <f t="shared" si="116"/>
        <v>35.875</v>
      </c>
      <c r="C1651">
        <v>31</v>
      </c>
      <c r="D1651">
        <v>39</v>
      </c>
      <c r="E1651">
        <v>49</v>
      </c>
      <c r="F1651">
        <v>42</v>
      </c>
      <c r="G1651">
        <v>25</v>
      </c>
      <c r="H1651">
        <v>28</v>
      </c>
      <c r="I1651">
        <v>36</v>
      </c>
      <c r="J1651">
        <v>37</v>
      </c>
      <c r="R1651">
        <f t="shared" si="114"/>
        <v>-2.8867830423940184</v>
      </c>
      <c r="S1651">
        <f t="shared" si="117"/>
        <v>15.2</v>
      </c>
      <c r="T1651">
        <v>18</v>
      </c>
      <c r="U1651">
        <v>16</v>
      </c>
      <c r="V1651">
        <v>12</v>
      </c>
      <c r="W1651">
        <v>16</v>
      </c>
      <c r="X1651">
        <v>14</v>
      </c>
    </row>
    <row r="1652" spans="1:24" x14ac:dyDescent="0.25">
      <c r="A1652">
        <f t="shared" si="115"/>
        <v>-3.0047452547452522</v>
      </c>
      <c r="B1652">
        <f t="shared" si="116"/>
        <v>34</v>
      </c>
      <c r="C1652">
        <v>23</v>
      </c>
      <c r="D1652">
        <v>48</v>
      </c>
      <c r="E1652">
        <v>32</v>
      </c>
      <c r="F1652">
        <v>52</v>
      </c>
      <c r="G1652">
        <v>27</v>
      </c>
      <c r="H1652">
        <v>22</v>
      </c>
      <c r="I1652">
        <v>38</v>
      </c>
      <c r="J1652">
        <v>30</v>
      </c>
      <c r="R1652">
        <f t="shared" si="114"/>
        <v>-2.486783042394018</v>
      </c>
      <c r="S1652">
        <f t="shared" si="117"/>
        <v>15.6</v>
      </c>
      <c r="T1652">
        <v>15</v>
      </c>
      <c r="U1652">
        <v>10</v>
      </c>
      <c r="V1652">
        <v>18</v>
      </c>
      <c r="W1652">
        <v>21</v>
      </c>
      <c r="X1652">
        <v>14</v>
      </c>
    </row>
    <row r="1653" spans="1:24" x14ac:dyDescent="0.25">
      <c r="A1653">
        <f t="shared" si="115"/>
        <v>0.87025474525474777</v>
      </c>
      <c r="B1653">
        <f t="shared" si="116"/>
        <v>37.875</v>
      </c>
      <c r="C1653">
        <v>25</v>
      </c>
      <c r="D1653">
        <v>52</v>
      </c>
      <c r="E1653">
        <v>32</v>
      </c>
      <c r="F1653">
        <v>47</v>
      </c>
      <c r="G1653">
        <v>26</v>
      </c>
      <c r="H1653">
        <v>41</v>
      </c>
      <c r="I1653">
        <v>43</v>
      </c>
      <c r="J1653">
        <v>37</v>
      </c>
      <c r="R1653">
        <f t="shared" si="114"/>
        <v>-1.6867830423940191</v>
      </c>
      <c r="S1653">
        <f t="shared" si="117"/>
        <v>16.399999999999999</v>
      </c>
      <c r="T1653">
        <v>18</v>
      </c>
      <c r="U1653">
        <v>21</v>
      </c>
      <c r="V1653">
        <v>13</v>
      </c>
      <c r="W1653">
        <v>16</v>
      </c>
      <c r="X1653">
        <v>14</v>
      </c>
    </row>
    <row r="1654" spans="1:24" x14ac:dyDescent="0.25">
      <c r="A1654">
        <f t="shared" si="115"/>
        <v>6.9952547452547478</v>
      </c>
      <c r="B1654">
        <f t="shared" si="116"/>
        <v>44</v>
      </c>
      <c r="C1654">
        <v>38</v>
      </c>
      <c r="D1654">
        <v>54</v>
      </c>
      <c r="E1654">
        <v>57</v>
      </c>
      <c r="F1654">
        <v>43</v>
      </c>
      <c r="G1654">
        <v>35</v>
      </c>
      <c r="H1654">
        <v>31</v>
      </c>
      <c r="I1654">
        <v>40</v>
      </c>
      <c r="J1654">
        <v>54</v>
      </c>
      <c r="R1654">
        <f t="shared" si="114"/>
        <v>-0.68678304239401911</v>
      </c>
      <c r="S1654">
        <f t="shared" si="117"/>
        <v>17.399999999999999</v>
      </c>
      <c r="T1654">
        <v>22</v>
      </c>
      <c r="U1654">
        <v>22</v>
      </c>
      <c r="V1654">
        <v>13</v>
      </c>
      <c r="W1654">
        <v>19</v>
      </c>
      <c r="X1654">
        <v>11</v>
      </c>
    </row>
    <row r="1655" spans="1:24" x14ac:dyDescent="0.25">
      <c r="A1655">
        <f t="shared" si="115"/>
        <v>1.1202547452547478</v>
      </c>
      <c r="B1655">
        <f t="shared" si="116"/>
        <v>38.125</v>
      </c>
      <c r="C1655">
        <v>25</v>
      </c>
      <c r="D1655">
        <v>50</v>
      </c>
      <c r="E1655">
        <v>43</v>
      </c>
      <c r="F1655">
        <v>48</v>
      </c>
      <c r="G1655">
        <v>41</v>
      </c>
      <c r="H1655">
        <v>33</v>
      </c>
      <c r="I1655">
        <v>30</v>
      </c>
      <c r="J1655">
        <v>35</v>
      </c>
      <c r="R1655">
        <f t="shared" si="114"/>
        <v>-1.6867830423940191</v>
      </c>
      <c r="S1655">
        <f t="shared" si="117"/>
        <v>16.399999999999999</v>
      </c>
      <c r="T1655">
        <v>23</v>
      </c>
      <c r="U1655">
        <v>19</v>
      </c>
      <c r="V1655">
        <v>16</v>
      </c>
      <c r="W1655">
        <v>13</v>
      </c>
      <c r="X1655">
        <v>11</v>
      </c>
    </row>
    <row r="1656" spans="1:24" x14ac:dyDescent="0.25">
      <c r="A1656">
        <f t="shared" si="115"/>
        <v>-1.0047452547452522</v>
      </c>
      <c r="B1656">
        <f t="shared" si="116"/>
        <v>36</v>
      </c>
      <c r="C1656">
        <v>21</v>
      </c>
      <c r="D1656">
        <v>54</v>
      </c>
      <c r="E1656">
        <v>30</v>
      </c>
      <c r="F1656">
        <v>48</v>
      </c>
      <c r="G1656">
        <v>40</v>
      </c>
      <c r="H1656">
        <v>28</v>
      </c>
      <c r="I1656">
        <v>28</v>
      </c>
      <c r="J1656">
        <v>39</v>
      </c>
      <c r="R1656">
        <f t="shared" si="114"/>
        <v>-1.4867830423940163</v>
      </c>
      <c r="S1656">
        <f t="shared" si="117"/>
        <v>16.600000000000001</v>
      </c>
      <c r="T1656">
        <v>23</v>
      </c>
      <c r="U1656">
        <v>22</v>
      </c>
      <c r="V1656">
        <v>5</v>
      </c>
      <c r="W1656">
        <v>11</v>
      </c>
      <c r="X1656">
        <v>22</v>
      </c>
    </row>
    <row r="1657" spans="1:24" x14ac:dyDescent="0.25">
      <c r="A1657">
        <f t="shared" si="115"/>
        <v>0.74525474525474777</v>
      </c>
      <c r="B1657">
        <f t="shared" si="116"/>
        <v>37.75</v>
      </c>
      <c r="C1657">
        <v>22</v>
      </c>
      <c r="D1657">
        <v>54</v>
      </c>
      <c r="E1657">
        <v>37</v>
      </c>
      <c r="F1657">
        <v>22</v>
      </c>
      <c r="G1657">
        <v>48</v>
      </c>
      <c r="H1657">
        <v>33</v>
      </c>
      <c r="I1657">
        <v>48</v>
      </c>
      <c r="J1657">
        <v>38</v>
      </c>
      <c r="R1657">
        <f t="shared" si="114"/>
        <v>-1.0867830423940177</v>
      </c>
      <c r="S1657">
        <f t="shared" si="117"/>
        <v>17</v>
      </c>
      <c r="T1657">
        <v>34</v>
      </c>
      <c r="U1657">
        <v>20</v>
      </c>
      <c r="V1657">
        <v>14</v>
      </c>
      <c r="W1657">
        <v>7</v>
      </c>
      <c r="X1657">
        <v>10</v>
      </c>
    </row>
    <row r="1658" spans="1:24" x14ac:dyDescent="0.25">
      <c r="A1658">
        <f t="shared" si="115"/>
        <v>0.87025474525474777</v>
      </c>
      <c r="B1658">
        <f t="shared" si="116"/>
        <v>37.875</v>
      </c>
      <c r="C1658">
        <v>24</v>
      </c>
      <c r="D1658">
        <v>43</v>
      </c>
      <c r="E1658">
        <v>37</v>
      </c>
      <c r="F1658">
        <v>37</v>
      </c>
      <c r="G1658">
        <v>28</v>
      </c>
      <c r="H1658">
        <v>40</v>
      </c>
      <c r="I1658">
        <v>40</v>
      </c>
      <c r="J1658">
        <v>54</v>
      </c>
      <c r="R1658">
        <f t="shared" si="114"/>
        <v>0.31321695760598089</v>
      </c>
      <c r="S1658">
        <f t="shared" si="117"/>
        <v>18.399999999999999</v>
      </c>
      <c r="T1658">
        <v>34</v>
      </c>
      <c r="U1658">
        <v>10</v>
      </c>
      <c r="V1658">
        <v>21</v>
      </c>
      <c r="W1658">
        <v>12</v>
      </c>
      <c r="X1658">
        <v>15</v>
      </c>
    </row>
    <row r="1659" spans="1:24" x14ac:dyDescent="0.25">
      <c r="A1659">
        <f t="shared" si="115"/>
        <v>-6.1297452547452522</v>
      </c>
      <c r="B1659">
        <f t="shared" si="116"/>
        <v>30.875</v>
      </c>
      <c r="C1659">
        <v>18</v>
      </c>
      <c r="D1659">
        <v>43</v>
      </c>
      <c r="E1659">
        <v>34</v>
      </c>
      <c r="F1659">
        <v>32</v>
      </c>
      <c r="G1659">
        <v>27</v>
      </c>
      <c r="H1659">
        <v>31</v>
      </c>
      <c r="I1659">
        <v>24</v>
      </c>
      <c r="J1659">
        <v>38</v>
      </c>
      <c r="R1659">
        <f t="shared" si="114"/>
        <v>0.31321695760598089</v>
      </c>
      <c r="S1659">
        <f t="shared" si="117"/>
        <v>18.399999999999999</v>
      </c>
      <c r="T1659">
        <v>22</v>
      </c>
      <c r="U1659">
        <v>21</v>
      </c>
      <c r="V1659">
        <v>12</v>
      </c>
      <c r="W1659">
        <v>21</v>
      </c>
      <c r="X1659">
        <v>16</v>
      </c>
    </row>
    <row r="1660" spans="1:24" x14ac:dyDescent="0.25">
      <c r="A1660">
        <f t="shared" si="115"/>
        <v>2.4952547452547478</v>
      </c>
      <c r="B1660">
        <f t="shared" si="116"/>
        <v>39.5</v>
      </c>
      <c r="C1660">
        <v>21</v>
      </c>
      <c r="D1660">
        <v>65</v>
      </c>
      <c r="E1660">
        <v>45</v>
      </c>
      <c r="F1660">
        <v>37</v>
      </c>
      <c r="G1660">
        <v>30</v>
      </c>
      <c r="H1660">
        <v>37</v>
      </c>
      <c r="I1660">
        <v>35</v>
      </c>
      <c r="J1660">
        <v>46</v>
      </c>
      <c r="R1660">
        <f t="shared" si="114"/>
        <v>-1.0867830423940177</v>
      </c>
      <c r="S1660">
        <f t="shared" si="117"/>
        <v>17</v>
      </c>
      <c r="T1660">
        <v>17</v>
      </c>
      <c r="U1660">
        <v>15</v>
      </c>
      <c r="V1660">
        <v>15</v>
      </c>
      <c r="W1660">
        <v>14</v>
      </c>
      <c r="X1660">
        <v>24</v>
      </c>
    </row>
    <row r="1661" spans="1:24" x14ac:dyDescent="0.25">
      <c r="A1661">
        <f t="shared" si="115"/>
        <v>2.3702547452547478</v>
      </c>
      <c r="B1661">
        <f t="shared" si="116"/>
        <v>39.375</v>
      </c>
      <c r="C1661">
        <v>37</v>
      </c>
      <c r="D1661">
        <v>42</v>
      </c>
      <c r="E1661">
        <v>48</v>
      </c>
      <c r="F1661">
        <v>37</v>
      </c>
      <c r="G1661">
        <v>46</v>
      </c>
      <c r="H1661">
        <v>22</v>
      </c>
      <c r="I1661">
        <v>39</v>
      </c>
      <c r="J1661">
        <v>44</v>
      </c>
      <c r="R1661">
        <f t="shared" si="114"/>
        <v>-3.8867830423940184</v>
      </c>
      <c r="S1661">
        <f t="shared" si="117"/>
        <v>14.2</v>
      </c>
      <c r="T1661">
        <v>18</v>
      </c>
      <c r="U1661">
        <v>16</v>
      </c>
      <c r="V1661">
        <v>11</v>
      </c>
      <c r="W1661">
        <v>14</v>
      </c>
      <c r="X1661">
        <v>12</v>
      </c>
    </row>
    <row r="1662" spans="1:24" x14ac:dyDescent="0.25">
      <c r="A1662">
        <f t="shared" si="115"/>
        <v>-4.7547452547452522</v>
      </c>
      <c r="B1662">
        <f t="shared" si="116"/>
        <v>32.25</v>
      </c>
      <c r="C1662">
        <v>17</v>
      </c>
      <c r="D1662">
        <v>48</v>
      </c>
      <c r="E1662">
        <v>40</v>
      </c>
      <c r="F1662">
        <v>35</v>
      </c>
      <c r="G1662">
        <v>45</v>
      </c>
      <c r="H1662">
        <v>29</v>
      </c>
      <c r="I1662">
        <v>23</v>
      </c>
      <c r="J1662">
        <v>21</v>
      </c>
      <c r="R1662">
        <f t="shared" si="114"/>
        <v>2.5132169576059837</v>
      </c>
      <c r="S1662">
        <f t="shared" si="117"/>
        <v>20.6</v>
      </c>
      <c r="T1662">
        <v>19</v>
      </c>
      <c r="U1662">
        <v>9</v>
      </c>
      <c r="V1662">
        <v>30</v>
      </c>
      <c r="W1662">
        <v>16</v>
      </c>
      <c r="X1662">
        <v>29</v>
      </c>
    </row>
    <row r="1663" spans="1:24" x14ac:dyDescent="0.25">
      <c r="A1663">
        <f t="shared" si="115"/>
        <v>-1.8797452547452522</v>
      </c>
      <c r="B1663">
        <f t="shared" si="116"/>
        <v>35.125</v>
      </c>
      <c r="C1663">
        <v>24</v>
      </c>
      <c r="D1663">
        <v>43</v>
      </c>
      <c r="E1663">
        <v>54</v>
      </c>
      <c r="F1663">
        <v>43</v>
      </c>
      <c r="G1663">
        <v>29</v>
      </c>
      <c r="H1663">
        <v>30</v>
      </c>
      <c r="I1663">
        <v>27</v>
      </c>
      <c r="J1663">
        <v>31</v>
      </c>
      <c r="R1663">
        <f t="shared" si="114"/>
        <v>0.91321695760598232</v>
      </c>
      <c r="S1663">
        <f t="shared" si="117"/>
        <v>19</v>
      </c>
      <c r="T1663">
        <v>16</v>
      </c>
      <c r="U1663">
        <v>23</v>
      </c>
      <c r="V1663">
        <v>24</v>
      </c>
      <c r="W1663">
        <v>19</v>
      </c>
      <c r="X1663">
        <v>13</v>
      </c>
    </row>
    <row r="1664" spans="1:24" x14ac:dyDescent="0.25">
      <c r="A1664">
        <f t="shared" si="115"/>
        <v>0.24525474525474777</v>
      </c>
      <c r="B1664">
        <f t="shared" si="116"/>
        <v>37.25</v>
      </c>
      <c r="C1664">
        <v>20</v>
      </c>
      <c r="D1664">
        <v>43</v>
      </c>
      <c r="E1664">
        <v>40</v>
      </c>
      <c r="F1664">
        <v>36</v>
      </c>
      <c r="G1664">
        <v>38</v>
      </c>
      <c r="H1664">
        <v>42</v>
      </c>
      <c r="I1664">
        <v>50</v>
      </c>
      <c r="J1664">
        <v>29</v>
      </c>
      <c r="R1664">
        <f t="shared" si="114"/>
        <v>-3.0867830423940177</v>
      </c>
      <c r="S1664">
        <f t="shared" si="117"/>
        <v>15</v>
      </c>
      <c r="T1664">
        <v>23</v>
      </c>
      <c r="U1664">
        <v>17</v>
      </c>
      <c r="V1664">
        <v>20</v>
      </c>
      <c r="W1664">
        <v>9</v>
      </c>
      <c r="X1664">
        <v>6</v>
      </c>
    </row>
    <row r="1665" spans="1:24" x14ac:dyDescent="0.25">
      <c r="A1665">
        <f t="shared" si="115"/>
        <v>5.6202547452547478</v>
      </c>
      <c r="B1665">
        <f t="shared" si="116"/>
        <v>42.625</v>
      </c>
      <c r="C1665">
        <v>32</v>
      </c>
      <c r="D1665">
        <v>51</v>
      </c>
      <c r="E1665">
        <v>41</v>
      </c>
      <c r="F1665">
        <v>55</v>
      </c>
      <c r="G1665">
        <v>42</v>
      </c>
      <c r="H1665">
        <v>35</v>
      </c>
      <c r="I1665">
        <v>37</v>
      </c>
      <c r="J1665">
        <v>48</v>
      </c>
      <c r="R1665">
        <f t="shared" si="114"/>
        <v>-4.286783042394017</v>
      </c>
      <c r="S1665">
        <f t="shared" si="117"/>
        <v>13.8</v>
      </c>
      <c r="T1665">
        <v>23</v>
      </c>
      <c r="U1665">
        <v>14</v>
      </c>
      <c r="V1665">
        <v>10</v>
      </c>
      <c r="W1665">
        <v>11</v>
      </c>
      <c r="X1665">
        <v>11</v>
      </c>
    </row>
    <row r="1666" spans="1:24" x14ac:dyDescent="0.25">
      <c r="A1666">
        <f t="shared" si="115"/>
        <v>0.74525474525474777</v>
      </c>
      <c r="B1666">
        <f t="shared" si="116"/>
        <v>37.75</v>
      </c>
      <c r="C1666">
        <v>18</v>
      </c>
      <c r="D1666">
        <v>45</v>
      </c>
      <c r="E1666">
        <v>52</v>
      </c>
      <c r="F1666">
        <v>29</v>
      </c>
      <c r="G1666">
        <v>32</v>
      </c>
      <c r="H1666">
        <v>25</v>
      </c>
      <c r="I1666">
        <v>51</v>
      </c>
      <c r="J1666">
        <v>50</v>
      </c>
      <c r="R1666">
        <f t="shared" si="114"/>
        <v>-2.8867830423940184</v>
      </c>
      <c r="S1666">
        <f t="shared" si="117"/>
        <v>15.2</v>
      </c>
      <c r="T1666">
        <v>20</v>
      </c>
      <c r="U1666">
        <v>9</v>
      </c>
      <c r="V1666">
        <v>17</v>
      </c>
      <c r="W1666">
        <v>6</v>
      </c>
      <c r="X1666">
        <v>24</v>
      </c>
    </row>
    <row r="1667" spans="1:24" x14ac:dyDescent="0.25">
      <c r="A1667">
        <f t="shared" si="115"/>
        <v>0.74525474525474777</v>
      </c>
      <c r="B1667">
        <f t="shared" si="116"/>
        <v>37.75</v>
      </c>
      <c r="C1667">
        <v>21</v>
      </c>
      <c r="D1667">
        <v>42</v>
      </c>
      <c r="E1667">
        <v>47</v>
      </c>
      <c r="F1667">
        <v>37</v>
      </c>
      <c r="G1667">
        <v>31</v>
      </c>
      <c r="H1667">
        <v>48</v>
      </c>
      <c r="I1667">
        <v>46</v>
      </c>
      <c r="J1667">
        <v>30</v>
      </c>
      <c r="R1667">
        <f t="shared" si="114"/>
        <v>0.31321695760598089</v>
      </c>
      <c r="S1667">
        <f t="shared" si="117"/>
        <v>18.399999999999999</v>
      </c>
      <c r="T1667">
        <v>31</v>
      </c>
      <c r="U1667">
        <v>16</v>
      </c>
      <c r="V1667">
        <v>16</v>
      </c>
      <c r="W1667">
        <v>10</v>
      </c>
      <c r="X1667">
        <v>19</v>
      </c>
    </row>
    <row r="1668" spans="1:24" x14ac:dyDescent="0.25">
      <c r="A1668">
        <f t="shared" si="115"/>
        <v>1.7452547452547478</v>
      </c>
      <c r="B1668">
        <f t="shared" si="116"/>
        <v>38.75</v>
      </c>
      <c r="C1668">
        <v>35</v>
      </c>
      <c r="D1668">
        <v>38</v>
      </c>
      <c r="E1668">
        <v>43</v>
      </c>
      <c r="F1668">
        <v>45</v>
      </c>
      <c r="G1668">
        <v>39</v>
      </c>
      <c r="H1668">
        <v>41</v>
      </c>
      <c r="I1668">
        <v>35</v>
      </c>
      <c r="J1668">
        <v>34</v>
      </c>
      <c r="R1668">
        <f t="shared" si="114"/>
        <v>-0.48678304239401626</v>
      </c>
      <c r="S1668">
        <f t="shared" si="117"/>
        <v>17.600000000000001</v>
      </c>
      <c r="T1668">
        <v>29</v>
      </c>
      <c r="U1668">
        <v>15</v>
      </c>
      <c r="V1668">
        <v>14</v>
      </c>
      <c r="W1668">
        <v>14</v>
      </c>
      <c r="X1668">
        <v>16</v>
      </c>
    </row>
    <row r="1669" spans="1:24" x14ac:dyDescent="0.25">
      <c r="A1669">
        <f t="shared" si="115"/>
        <v>-4.7452547452522253E-3</v>
      </c>
      <c r="B1669">
        <f t="shared" si="116"/>
        <v>37</v>
      </c>
      <c r="C1669">
        <v>23</v>
      </c>
      <c r="D1669">
        <v>39</v>
      </c>
      <c r="E1669">
        <v>40</v>
      </c>
      <c r="F1669">
        <v>38</v>
      </c>
      <c r="G1669">
        <v>40</v>
      </c>
      <c r="H1669">
        <v>33</v>
      </c>
      <c r="I1669">
        <v>32</v>
      </c>
      <c r="J1669">
        <v>51</v>
      </c>
      <c r="R1669">
        <f t="shared" ref="R1669:R1732" si="118">S1669-$S$2</f>
        <v>1.3132169576059809</v>
      </c>
      <c r="S1669">
        <f t="shared" si="117"/>
        <v>19.399999999999999</v>
      </c>
      <c r="T1669">
        <v>19</v>
      </c>
      <c r="U1669">
        <v>16</v>
      </c>
      <c r="V1669">
        <v>19</v>
      </c>
      <c r="W1669">
        <v>20</v>
      </c>
      <c r="X1669">
        <v>23</v>
      </c>
    </row>
    <row r="1670" spans="1:24" x14ac:dyDescent="0.25">
      <c r="A1670">
        <f t="shared" ref="A1670:A1733" si="119">B1670-$B$2</f>
        <v>-6.1297452547452522</v>
      </c>
      <c r="B1670">
        <f t="shared" ref="B1670:B1733" si="120">AVERAGE(C1670:J1670)</f>
        <v>30.875</v>
      </c>
      <c r="C1670">
        <v>28</v>
      </c>
      <c r="D1670">
        <v>27</v>
      </c>
      <c r="E1670">
        <v>50</v>
      </c>
      <c r="F1670">
        <v>22</v>
      </c>
      <c r="G1670">
        <v>24</v>
      </c>
      <c r="H1670">
        <v>38</v>
      </c>
      <c r="I1670">
        <v>20</v>
      </c>
      <c r="J1670">
        <v>38</v>
      </c>
      <c r="R1670">
        <f t="shared" si="118"/>
        <v>-8.6783042394017684E-2</v>
      </c>
      <c r="S1670">
        <f t="shared" ref="S1670:S1733" si="121">AVERAGE(T1670:X1670)</f>
        <v>18</v>
      </c>
      <c r="T1670">
        <v>22</v>
      </c>
      <c r="U1670">
        <v>15</v>
      </c>
      <c r="V1670">
        <v>25</v>
      </c>
      <c r="W1670">
        <v>20</v>
      </c>
      <c r="X1670">
        <v>8</v>
      </c>
    </row>
    <row r="1671" spans="1:24" x14ac:dyDescent="0.25">
      <c r="A1671">
        <f t="shared" si="119"/>
        <v>1.1202547452547478</v>
      </c>
      <c r="B1671">
        <f t="shared" si="120"/>
        <v>38.125</v>
      </c>
      <c r="C1671">
        <v>42</v>
      </c>
      <c r="D1671">
        <v>38</v>
      </c>
      <c r="E1671">
        <v>42</v>
      </c>
      <c r="F1671">
        <v>40</v>
      </c>
      <c r="G1671">
        <v>39</v>
      </c>
      <c r="H1671">
        <v>29</v>
      </c>
      <c r="I1671">
        <v>43</v>
      </c>
      <c r="J1671">
        <v>32</v>
      </c>
      <c r="R1671">
        <f t="shared" si="118"/>
        <v>1.713216957605983</v>
      </c>
      <c r="S1671">
        <f t="shared" si="121"/>
        <v>19.8</v>
      </c>
      <c r="T1671">
        <v>19</v>
      </c>
      <c r="U1671">
        <v>27</v>
      </c>
      <c r="V1671">
        <v>25</v>
      </c>
      <c r="W1671">
        <v>14</v>
      </c>
      <c r="X1671">
        <v>14</v>
      </c>
    </row>
    <row r="1672" spans="1:24" x14ac:dyDescent="0.25">
      <c r="A1672">
        <f t="shared" si="119"/>
        <v>-2.1297452547452522</v>
      </c>
      <c r="B1672">
        <f t="shared" si="120"/>
        <v>34.875</v>
      </c>
      <c r="C1672">
        <v>35</v>
      </c>
      <c r="D1672">
        <v>37</v>
      </c>
      <c r="E1672">
        <v>35</v>
      </c>
      <c r="F1672">
        <v>33</v>
      </c>
      <c r="G1672">
        <v>39</v>
      </c>
      <c r="H1672">
        <v>31</v>
      </c>
      <c r="I1672">
        <v>33</v>
      </c>
      <c r="J1672">
        <v>36</v>
      </c>
      <c r="R1672">
        <f t="shared" si="118"/>
        <v>1.9132169576059823</v>
      </c>
      <c r="S1672">
        <f t="shared" si="121"/>
        <v>20</v>
      </c>
      <c r="T1672">
        <v>27</v>
      </c>
      <c r="U1672">
        <v>26</v>
      </c>
      <c r="V1672">
        <v>19</v>
      </c>
      <c r="W1672">
        <v>11</v>
      </c>
      <c r="X1672">
        <v>17</v>
      </c>
    </row>
    <row r="1673" spans="1:24" x14ac:dyDescent="0.25">
      <c r="A1673">
        <f t="shared" si="119"/>
        <v>6.6202547452547478</v>
      </c>
      <c r="B1673">
        <f t="shared" si="120"/>
        <v>43.625</v>
      </c>
      <c r="C1673">
        <v>28</v>
      </c>
      <c r="D1673">
        <v>51</v>
      </c>
      <c r="E1673">
        <v>51</v>
      </c>
      <c r="F1673">
        <v>40</v>
      </c>
      <c r="G1673">
        <v>41</v>
      </c>
      <c r="H1673">
        <v>41</v>
      </c>
      <c r="I1673">
        <v>52</v>
      </c>
      <c r="J1673">
        <v>45</v>
      </c>
      <c r="R1673">
        <f t="shared" si="118"/>
        <v>0.31321695760598089</v>
      </c>
      <c r="S1673">
        <f t="shared" si="121"/>
        <v>18.399999999999999</v>
      </c>
      <c r="T1673">
        <v>17</v>
      </c>
      <c r="U1673">
        <v>30</v>
      </c>
      <c r="V1673">
        <v>13</v>
      </c>
      <c r="W1673">
        <v>16</v>
      </c>
      <c r="X1673">
        <v>16</v>
      </c>
    </row>
    <row r="1674" spans="1:24" x14ac:dyDescent="0.25">
      <c r="A1674">
        <f t="shared" si="119"/>
        <v>-4.5047452547452522</v>
      </c>
      <c r="B1674">
        <f t="shared" si="120"/>
        <v>32.5</v>
      </c>
      <c r="C1674">
        <v>32</v>
      </c>
      <c r="D1674">
        <v>33</v>
      </c>
      <c r="E1674">
        <v>37</v>
      </c>
      <c r="F1674">
        <v>33</v>
      </c>
      <c r="G1674">
        <v>38</v>
      </c>
      <c r="H1674">
        <v>36</v>
      </c>
      <c r="I1674">
        <v>26</v>
      </c>
      <c r="J1674">
        <v>25</v>
      </c>
      <c r="R1674">
        <f t="shared" si="118"/>
        <v>-1.4867830423940163</v>
      </c>
      <c r="S1674">
        <f t="shared" si="121"/>
        <v>16.600000000000001</v>
      </c>
      <c r="T1674">
        <v>21</v>
      </c>
      <c r="U1674">
        <v>22</v>
      </c>
      <c r="V1674">
        <v>13</v>
      </c>
      <c r="W1674">
        <v>15</v>
      </c>
      <c r="X1674">
        <v>12</v>
      </c>
    </row>
    <row r="1675" spans="1:24" x14ac:dyDescent="0.25">
      <c r="A1675">
        <f t="shared" si="119"/>
        <v>-3.8797452547452522</v>
      </c>
      <c r="B1675">
        <f t="shared" si="120"/>
        <v>33.125</v>
      </c>
      <c r="C1675">
        <v>22</v>
      </c>
      <c r="D1675">
        <v>37</v>
      </c>
      <c r="E1675">
        <v>48</v>
      </c>
      <c r="F1675">
        <v>30</v>
      </c>
      <c r="G1675">
        <v>42</v>
      </c>
      <c r="H1675">
        <v>32</v>
      </c>
      <c r="I1675">
        <v>23</v>
      </c>
      <c r="J1675">
        <v>31</v>
      </c>
      <c r="R1675">
        <f t="shared" si="118"/>
        <v>0.51321695760598374</v>
      </c>
      <c r="S1675">
        <f t="shared" si="121"/>
        <v>18.600000000000001</v>
      </c>
      <c r="T1675">
        <v>27</v>
      </c>
      <c r="U1675">
        <v>26</v>
      </c>
      <c r="V1675">
        <v>11</v>
      </c>
      <c r="W1675">
        <v>19</v>
      </c>
      <c r="X1675">
        <v>10</v>
      </c>
    </row>
    <row r="1676" spans="1:24" x14ac:dyDescent="0.25">
      <c r="A1676">
        <f t="shared" si="119"/>
        <v>-2.3797452547452522</v>
      </c>
      <c r="B1676">
        <f t="shared" si="120"/>
        <v>34.625</v>
      </c>
      <c r="C1676">
        <v>20</v>
      </c>
      <c r="D1676">
        <v>41</v>
      </c>
      <c r="E1676">
        <v>47</v>
      </c>
      <c r="F1676">
        <v>30</v>
      </c>
      <c r="G1676">
        <v>34</v>
      </c>
      <c r="H1676">
        <v>45</v>
      </c>
      <c r="I1676">
        <v>34</v>
      </c>
      <c r="J1676">
        <v>26</v>
      </c>
      <c r="R1676">
        <f t="shared" si="118"/>
        <v>-1.0867830423940177</v>
      </c>
      <c r="S1676">
        <f t="shared" si="121"/>
        <v>17</v>
      </c>
      <c r="T1676">
        <v>20</v>
      </c>
      <c r="U1676">
        <v>11</v>
      </c>
      <c r="V1676">
        <v>20</v>
      </c>
      <c r="W1676">
        <v>15</v>
      </c>
      <c r="X1676">
        <v>19</v>
      </c>
    </row>
    <row r="1677" spans="1:24" x14ac:dyDescent="0.25">
      <c r="A1677">
        <f t="shared" si="119"/>
        <v>-0.37974525474525223</v>
      </c>
      <c r="B1677">
        <f t="shared" si="120"/>
        <v>36.625</v>
      </c>
      <c r="C1677">
        <v>26</v>
      </c>
      <c r="D1677">
        <v>49</v>
      </c>
      <c r="E1677">
        <v>46</v>
      </c>
      <c r="F1677">
        <v>40</v>
      </c>
      <c r="G1677">
        <v>30</v>
      </c>
      <c r="H1677">
        <v>33</v>
      </c>
      <c r="I1677">
        <v>41</v>
      </c>
      <c r="J1677">
        <v>28</v>
      </c>
      <c r="R1677">
        <f t="shared" si="118"/>
        <v>0.91321695760598232</v>
      </c>
      <c r="S1677">
        <f t="shared" si="121"/>
        <v>19</v>
      </c>
      <c r="T1677">
        <v>23</v>
      </c>
      <c r="U1677">
        <v>15</v>
      </c>
      <c r="V1677">
        <v>23</v>
      </c>
      <c r="W1677">
        <v>16</v>
      </c>
      <c r="X1677">
        <v>18</v>
      </c>
    </row>
    <row r="1678" spans="1:24" x14ac:dyDescent="0.25">
      <c r="A1678">
        <f t="shared" si="119"/>
        <v>-3.6297452547452522</v>
      </c>
      <c r="B1678">
        <f t="shared" si="120"/>
        <v>33.375</v>
      </c>
      <c r="C1678">
        <v>13</v>
      </c>
      <c r="D1678">
        <v>35</v>
      </c>
      <c r="E1678">
        <v>45</v>
      </c>
      <c r="F1678">
        <v>34</v>
      </c>
      <c r="G1678">
        <v>34</v>
      </c>
      <c r="H1678">
        <v>23</v>
      </c>
      <c r="I1678">
        <v>39</v>
      </c>
      <c r="J1678">
        <v>44</v>
      </c>
      <c r="R1678">
        <f t="shared" si="118"/>
        <v>0.11321695760598161</v>
      </c>
      <c r="S1678">
        <f t="shared" si="121"/>
        <v>18.2</v>
      </c>
      <c r="T1678">
        <v>32</v>
      </c>
      <c r="U1678">
        <v>15</v>
      </c>
      <c r="V1678">
        <v>12</v>
      </c>
      <c r="W1678">
        <v>24</v>
      </c>
      <c r="X1678">
        <v>8</v>
      </c>
    </row>
    <row r="1679" spans="1:24" x14ac:dyDescent="0.25">
      <c r="A1679">
        <f t="shared" si="119"/>
        <v>-3.0047452547452522</v>
      </c>
      <c r="B1679">
        <f t="shared" si="120"/>
        <v>34</v>
      </c>
      <c r="C1679">
        <v>23</v>
      </c>
      <c r="D1679">
        <v>30</v>
      </c>
      <c r="E1679">
        <v>50</v>
      </c>
      <c r="F1679">
        <v>39</v>
      </c>
      <c r="G1679">
        <v>44</v>
      </c>
      <c r="H1679">
        <v>25</v>
      </c>
      <c r="I1679">
        <v>29</v>
      </c>
      <c r="J1679">
        <v>32</v>
      </c>
      <c r="R1679">
        <f t="shared" si="118"/>
        <v>-0.28678304239401697</v>
      </c>
      <c r="S1679">
        <f t="shared" si="121"/>
        <v>17.8</v>
      </c>
      <c r="T1679">
        <v>20</v>
      </c>
      <c r="U1679">
        <v>15</v>
      </c>
      <c r="V1679">
        <v>24</v>
      </c>
      <c r="W1679">
        <v>14</v>
      </c>
      <c r="X1679">
        <v>16</v>
      </c>
    </row>
    <row r="1680" spans="1:24" x14ac:dyDescent="0.25">
      <c r="A1680">
        <f t="shared" si="119"/>
        <v>4.2452547452547478</v>
      </c>
      <c r="B1680">
        <f t="shared" si="120"/>
        <v>41.25</v>
      </c>
      <c r="C1680">
        <v>30</v>
      </c>
      <c r="D1680">
        <v>37</v>
      </c>
      <c r="E1680">
        <v>42</v>
      </c>
      <c r="F1680">
        <v>47</v>
      </c>
      <c r="G1680">
        <v>41</v>
      </c>
      <c r="H1680">
        <v>51</v>
      </c>
      <c r="I1680">
        <v>39</v>
      </c>
      <c r="J1680">
        <v>43</v>
      </c>
      <c r="R1680">
        <f t="shared" si="118"/>
        <v>0.11321695760598161</v>
      </c>
      <c r="S1680">
        <f t="shared" si="121"/>
        <v>18.2</v>
      </c>
      <c r="T1680">
        <v>32</v>
      </c>
      <c r="U1680">
        <v>13</v>
      </c>
      <c r="V1680">
        <v>15</v>
      </c>
      <c r="W1680">
        <v>18</v>
      </c>
      <c r="X1680">
        <v>13</v>
      </c>
    </row>
    <row r="1681" spans="1:24" x14ac:dyDescent="0.25">
      <c r="A1681">
        <f t="shared" si="119"/>
        <v>0.24525474525474777</v>
      </c>
      <c r="B1681">
        <f t="shared" si="120"/>
        <v>37.25</v>
      </c>
      <c r="C1681">
        <v>25</v>
      </c>
      <c r="D1681">
        <v>32</v>
      </c>
      <c r="E1681">
        <v>58</v>
      </c>
      <c r="F1681">
        <v>39</v>
      </c>
      <c r="G1681">
        <v>25</v>
      </c>
      <c r="H1681">
        <v>37</v>
      </c>
      <c r="I1681">
        <v>38</v>
      </c>
      <c r="J1681">
        <v>44</v>
      </c>
      <c r="R1681">
        <f t="shared" si="118"/>
        <v>-0.68678304239401911</v>
      </c>
      <c r="S1681">
        <f t="shared" si="121"/>
        <v>17.399999999999999</v>
      </c>
      <c r="T1681">
        <v>22</v>
      </c>
      <c r="U1681">
        <v>17</v>
      </c>
      <c r="V1681">
        <v>20</v>
      </c>
      <c r="W1681">
        <v>19</v>
      </c>
      <c r="X1681">
        <v>9</v>
      </c>
    </row>
    <row r="1682" spans="1:24" x14ac:dyDescent="0.25">
      <c r="A1682">
        <f t="shared" si="119"/>
        <v>2.4952547452547478</v>
      </c>
      <c r="B1682">
        <f t="shared" si="120"/>
        <v>39.5</v>
      </c>
      <c r="C1682">
        <v>34</v>
      </c>
      <c r="D1682">
        <v>63</v>
      </c>
      <c r="E1682">
        <v>29</v>
      </c>
      <c r="F1682">
        <v>32</v>
      </c>
      <c r="G1682">
        <v>39</v>
      </c>
      <c r="H1682">
        <v>33</v>
      </c>
      <c r="I1682">
        <v>36</v>
      </c>
      <c r="J1682">
        <v>50</v>
      </c>
      <c r="R1682">
        <f t="shared" si="118"/>
        <v>-1.6867830423940191</v>
      </c>
      <c r="S1682">
        <f t="shared" si="121"/>
        <v>16.399999999999999</v>
      </c>
      <c r="T1682">
        <v>18</v>
      </c>
      <c r="U1682">
        <v>18</v>
      </c>
      <c r="V1682">
        <v>17</v>
      </c>
      <c r="W1682">
        <v>15</v>
      </c>
      <c r="X1682">
        <v>14</v>
      </c>
    </row>
    <row r="1683" spans="1:24" x14ac:dyDescent="0.25">
      <c r="A1683">
        <f t="shared" si="119"/>
        <v>-2.3797452547452522</v>
      </c>
      <c r="B1683">
        <f t="shared" si="120"/>
        <v>34.625</v>
      </c>
      <c r="C1683">
        <v>11</v>
      </c>
      <c r="D1683">
        <v>35</v>
      </c>
      <c r="E1683">
        <v>42</v>
      </c>
      <c r="F1683">
        <v>51</v>
      </c>
      <c r="G1683">
        <v>31</v>
      </c>
      <c r="H1683">
        <v>34</v>
      </c>
      <c r="I1683">
        <v>43</v>
      </c>
      <c r="J1683">
        <v>30</v>
      </c>
      <c r="R1683">
        <f t="shared" si="118"/>
        <v>-0.88678304239401839</v>
      </c>
      <c r="S1683">
        <f t="shared" si="121"/>
        <v>17.2</v>
      </c>
      <c r="T1683">
        <v>21</v>
      </c>
      <c r="U1683">
        <v>22</v>
      </c>
      <c r="V1683">
        <v>12</v>
      </c>
      <c r="W1683">
        <v>19</v>
      </c>
      <c r="X1683">
        <v>12</v>
      </c>
    </row>
    <row r="1684" spans="1:24" x14ac:dyDescent="0.25">
      <c r="A1684">
        <f t="shared" si="119"/>
        <v>2.7452547452547478</v>
      </c>
      <c r="B1684">
        <f t="shared" si="120"/>
        <v>39.75</v>
      </c>
      <c r="C1684">
        <v>19</v>
      </c>
      <c r="D1684">
        <v>47</v>
      </c>
      <c r="E1684">
        <v>41</v>
      </c>
      <c r="F1684">
        <v>41</v>
      </c>
      <c r="G1684">
        <v>42</v>
      </c>
      <c r="H1684">
        <v>50</v>
      </c>
      <c r="I1684">
        <v>20</v>
      </c>
      <c r="J1684">
        <v>58</v>
      </c>
      <c r="R1684">
        <f t="shared" si="118"/>
        <v>0.11321695760598161</v>
      </c>
      <c r="S1684">
        <f t="shared" si="121"/>
        <v>18.2</v>
      </c>
      <c r="T1684">
        <v>26</v>
      </c>
      <c r="U1684">
        <v>21</v>
      </c>
      <c r="V1684">
        <v>15</v>
      </c>
      <c r="W1684">
        <v>16</v>
      </c>
      <c r="X1684">
        <v>13</v>
      </c>
    </row>
    <row r="1685" spans="1:24" x14ac:dyDescent="0.25">
      <c r="A1685">
        <f t="shared" si="119"/>
        <v>-1.1297452547452522</v>
      </c>
      <c r="B1685">
        <f t="shared" si="120"/>
        <v>35.875</v>
      </c>
      <c r="C1685">
        <v>26</v>
      </c>
      <c r="D1685">
        <v>30</v>
      </c>
      <c r="E1685">
        <v>48</v>
      </c>
      <c r="F1685">
        <v>45</v>
      </c>
      <c r="G1685">
        <v>31</v>
      </c>
      <c r="H1685">
        <v>41</v>
      </c>
      <c r="I1685">
        <v>32</v>
      </c>
      <c r="J1685">
        <v>34</v>
      </c>
      <c r="R1685">
        <f t="shared" si="118"/>
        <v>2.713216957605983</v>
      </c>
      <c r="S1685">
        <f t="shared" si="121"/>
        <v>20.8</v>
      </c>
      <c r="T1685">
        <v>27</v>
      </c>
      <c r="U1685">
        <v>34</v>
      </c>
      <c r="V1685">
        <v>17</v>
      </c>
      <c r="W1685">
        <v>16</v>
      </c>
      <c r="X1685">
        <v>10</v>
      </c>
    </row>
    <row r="1686" spans="1:24" x14ac:dyDescent="0.25">
      <c r="A1686">
        <f t="shared" si="119"/>
        <v>7.1202547452547478</v>
      </c>
      <c r="B1686">
        <f t="shared" si="120"/>
        <v>44.125</v>
      </c>
      <c r="C1686">
        <v>33</v>
      </c>
      <c r="D1686">
        <v>44</v>
      </c>
      <c r="E1686">
        <v>55</v>
      </c>
      <c r="F1686">
        <v>48</v>
      </c>
      <c r="G1686">
        <v>43</v>
      </c>
      <c r="H1686">
        <v>44</v>
      </c>
      <c r="I1686">
        <v>41</v>
      </c>
      <c r="J1686">
        <v>45</v>
      </c>
      <c r="R1686">
        <f t="shared" si="118"/>
        <v>0.91321695760598232</v>
      </c>
      <c r="S1686">
        <f t="shared" si="121"/>
        <v>19</v>
      </c>
      <c r="T1686">
        <v>23</v>
      </c>
      <c r="U1686">
        <v>13</v>
      </c>
      <c r="V1686">
        <v>17</v>
      </c>
      <c r="W1686">
        <v>25</v>
      </c>
      <c r="X1686">
        <v>17</v>
      </c>
    </row>
    <row r="1687" spans="1:24" x14ac:dyDescent="0.25">
      <c r="A1687">
        <f t="shared" si="119"/>
        <v>-0.50474525474525223</v>
      </c>
      <c r="B1687">
        <f t="shared" si="120"/>
        <v>36.5</v>
      </c>
      <c r="C1687">
        <v>27</v>
      </c>
      <c r="D1687">
        <v>51</v>
      </c>
      <c r="E1687">
        <v>31</v>
      </c>
      <c r="F1687">
        <v>35</v>
      </c>
      <c r="G1687">
        <v>46</v>
      </c>
      <c r="H1687">
        <v>27</v>
      </c>
      <c r="I1687">
        <v>44</v>
      </c>
      <c r="J1687">
        <v>31</v>
      </c>
      <c r="R1687">
        <f t="shared" si="118"/>
        <v>-1.286783042394017</v>
      </c>
      <c r="S1687">
        <f t="shared" si="121"/>
        <v>16.8</v>
      </c>
      <c r="T1687">
        <v>22</v>
      </c>
      <c r="U1687">
        <v>28</v>
      </c>
      <c r="V1687">
        <v>6</v>
      </c>
      <c r="W1687">
        <v>13</v>
      </c>
      <c r="X1687">
        <v>15</v>
      </c>
    </row>
    <row r="1688" spans="1:24" x14ac:dyDescent="0.25">
      <c r="A1688">
        <f t="shared" si="119"/>
        <v>-2.2547452547452522</v>
      </c>
      <c r="B1688">
        <f t="shared" si="120"/>
        <v>34.75</v>
      </c>
      <c r="C1688">
        <v>23</v>
      </c>
      <c r="D1688">
        <v>55</v>
      </c>
      <c r="E1688">
        <v>35</v>
      </c>
      <c r="F1688">
        <v>35</v>
      </c>
      <c r="G1688">
        <v>42</v>
      </c>
      <c r="H1688">
        <v>24</v>
      </c>
      <c r="I1688">
        <v>40</v>
      </c>
      <c r="J1688">
        <v>24</v>
      </c>
      <c r="R1688">
        <f t="shared" si="118"/>
        <v>-5.0867830423940177</v>
      </c>
      <c r="S1688">
        <f t="shared" si="121"/>
        <v>13</v>
      </c>
      <c r="T1688">
        <v>17</v>
      </c>
      <c r="U1688">
        <v>12</v>
      </c>
      <c r="V1688">
        <v>15</v>
      </c>
      <c r="W1688">
        <v>10</v>
      </c>
      <c r="X1688">
        <v>11</v>
      </c>
    </row>
    <row r="1689" spans="1:24" x14ac:dyDescent="0.25">
      <c r="A1689">
        <f t="shared" si="119"/>
        <v>1.3702547452547478</v>
      </c>
      <c r="B1689">
        <f t="shared" si="120"/>
        <v>38.375</v>
      </c>
      <c r="C1689">
        <v>31</v>
      </c>
      <c r="D1689">
        <v>52</v>
      </c>
      <c r="E1689">
        <v>43</v>
      </c>
      <c r="F1689">
        <v>38</v>
      </c>
      <c r="G1689">
        <v>43</v>
      </c>
      <c r="H1689">
        <v>39</v>
      </c>
      <c r="I1689">
        <v>36</v>
      </c>
      <c r="J1689">
        <v>25</v>
      </c>
      <c r="R1689">
        <f t="shared" si="118"/>
        <v>1.9132169576059823</v>
      </c>
      <c r="S1689">
        <f t="shared" si="121"/>
        <v>20</v>
      </c>
      <c r="T1689">
        <v>19</v>
      </c>
      <c r="U1689">
        <v>29</v>
      </c>
      <c r="V1689">
        <v>21</v>
      </c>
      <c r="W1689">
        <v>15</v>
      </c>
      <c r="X1689">
        <v>16</v>
      </c>
    </row>
    <row r="1690" spans="1:24" x14ac:dyDescent="0.25">
      <c r="A1690">
        <f t="shared" si="119"/>
        <v>2.4952547452547478</v>
      </c>
      <c r="B1690">
        <f t="shared" si="120"/>
        <v>39.5</v>
      </c>
      <c r="C1690">
        <v>26</v>
      </c>
      <c r="D1690">
        <v>54</v>
      </c>
      <c r="E1690">
        <v>35</v>
      </c>
      <c r="F1690">
        <v>44</v>
      </c>
      <c r="G1690">
        <v>46</v>
      </c>
      <c r="H1690">
        <v>41</v>
      </c>
      <c r="I1690">
        <v>41</v>
      </c>
      <c r="J1690">
        <v>29</v>
      </c>
      <c r="R1690">
        <f t="shared" si="118"/>
        <v>0.31321695760598089</v>
      </c>
      <c r="S1690">
        <f t="shared" si="121"/>
        <v>18.399999999999999</v>
      </c>
      <c r="T1690">
        <v>16</v>
      </c>
      <c r="U1690">
        <v>20</v>
      </c>
      <c r="V1690">
        <v>18</v>
      </c>
      <c r="W1690">
        <v>20</v>
      </c>
      <c r="X1690">
        <v>18</v>
      </c>
    </row>
    <row r="1691" spans="1:24" x14ac:dyDescent="0.25">
      <c r="A1691">
        <f t="shared" si="119"/>
        <v>2.6202547452547478</v>
      </c>
      <c r="B1691">
        <f t="shared" si="120"/>
        <v>39.625</v>
      </c>
      <c r="C1691">
        <v>32</v>
      </c>
      <c r="D1691">
        <v>44</v>
      </c>
      <c r="E1691">
        <v>51</v>
      </c>
      <c r="F1691">
        <v>50</v>
      </c>
      <c r="G1691">
        <v>47</v>
      </c>
      <c r="H1691">
        <v>31</v>
      </c>
      <c r="I1691">
        <v>26</v>
      </c>
      <c r="J1691">
        <v>36</v>
      </c>
      <c r="R1691">
        <f t="shared" si="118"/>
        <v>-3.486783042394018</v>
      </c>
      <c r="S1691">
        <f t="shared" si="121"/>
        <v>14.6</v>
      </c>
      <c r="T1691">
        <v>11</v>
      </c>
      <c r="U1691">
        <v>17</v>
      </c>
      <c r="V1691">
        <v>12</v>
      </c>
      <c r="W1691">
        <v>16</v>
      </c>
      <c r="X1691">
        <v>17</v>
      </c>
    </row>
    <row r="1692" spans="1:24" x14ac:dyDescent="0.25">
      <c r="A1692">
        <f t="shared" si="119"/>
        <v>-2.5047452547452522</v>
      </c>
      <c r="B1692">
        <f t="shared" si="120"/>
        <v>34.5</v>
      </c>
      <c r="C1692">
        <v>24</v>
      </c>
      <c r="D1692">
        <v>37</v>
      </c>
      <c r="E1692">
        <v>34</v>
      </c>
      <c r="F1692">
        <v>29</v>
      </c>
      <c r="G1692">
        <v>43</v>
      </c>
      <c r="H1692">
        <v>44</v>
      </c>
      <c r="I1692">
        <v>40</v>
      </c>
      <c r="J1692">
        <v>25</v>
      </c>
      <c r="R1692">
        <f t="shared" si="118"/>
        <v>-2.0867830423940177</v>
      </c>
      <c r="S1692">
        <f t="shared" si="121"/>
        <v>16</v>
      </c>
      <c r="T1692">
        <v>11</v>
      </c>
      <c r="U1692">
        <v>16</v>
      </c>
      <c r="V1692">
        <v>20</v>
      </c>
      <c r="W1692">
        <v>18</v>
      </c>
      <c r="X1692">
        <v>15</v>
      </c>
    </row>
    <row r="1693" spans="1:24" x14ac:dyDescent="0.25">
      <c r="A1693">
        <f t="shared" si="119"/>
        <v>-0.50474525474525223</v>
      </c>
      <c r="B1693">
        <f t="shared" si="120"/>
        <v>36.5</v>
      </c>
      <c r="C1693">
        <v>23</v>
      </c>
      <c r="D1693">
        <v>46</v>
      </c>
      <c r="E1693">
        <v>55</v>
      </c>
      <c r="F1693">
        <v>37</v>
      </c>
      <c r="G1693">
        <v>31</v>
      </c>
      <c r="H1693">
        <v>38</v>
      </c>
      <c r="I1693">
        <v>37</v>
      </c>
      <c r="J1693">
        <v>25</v>
      </c>
      <c r="R1693">
        <f t="shared" si="118"/>
        <v>-2.486783042394018</v>
      </c>
      <c r="S1693">
        <f t="shared" si="121"/>
        <v>15.6</v>
      </c>
      <c r="T1693">
        <v>14</v>
      </c>
      <c r="U1693">
        <v>11</v>
      </c>
      <c r="V1693">
        <v>18</v>
      </c>
      <c r="W1693">
        <v>14</v>
      </c>
      <c r="X1693">
        <v>21</v>
      </c>
    </row>
    <row r="1694" spans="1:24" x14ac:dyDescent="0.25">
      <c r="A1694">
        <f t="shared" si="119"/>
        <v>-0.37974525474525223</v>
      </c>
      <c r="B1694">
        <f t="shared" si="120"/>
        <v>36.625</v>
      </c>
      <c r="C1694">
        <v>33</v>
      </c>
      <c r="D1694">
        <v>46</v>
      </c>
      <c r="E1694">
        <v>43</v>
      </c>
      <c r="F1694">
        <v>38</v>
      </c>
      <c r="G1694">
        <v>42</v>
      </c>
      <c r="H1694">
        <v>33</v>
      </c>
      <c r="I1694">
        <v>36</v>
      </c>
      <c r="J1694">
        <v>22</v>
      </c>
      <c r="R1694">
        <f t="shared" si="118"/>
        <v>2.713216957605983</v>
      </c>
      <c r="S1694">
        <f t="shared" si="121"/>
        <v>20.8</v>
      </c>
      <c r="T1694">
        <v>25</v>
      </c>
      <c r="U1694">
        <v>27</v>
      </c>
      <c r="V1694">
        <v>17</v>
      </c>
      <c r="W1694">
        <v>24</v>
      </c>
      <c r="X1694">
        <v>11</v>
      </c>
    </row>
    <row r="1695" spans="1:24" x14ac:dyDescent="0.25">
      <c r="A1695">
        <f t="shared" si="119"/>
        <v>2.3702547452547478</v>
      </c>
      <c r="B1695">
        <f t="shared" si="120"/>
        <v>39.375</v>
      </c>
      <c r="C1695">
        <v>26</v>
      </c>
      <c r="D1695">
        <v>51</v>
      </c>
      <c r="E1695">
        <v>37</v>
      </c>
      <c r="F1695">
        <v>53</v>
      </c>
      <c r="G1695">
        <v>38</v>
      </c>
      <c r="H1695">
        <v>33</v>
      </c>
      <c r="I1695">
        <v>40</v>
      </c>
      <c r="J1695">
        <v>37</v>
      </c>
      <c r="R1695">
        <f t="shared" si="118"/>
        <v>-3.8867830423940184</v>
      </c>
      <c r="S1695">
        <f t="shared" si="121"/>
        <v>14.2</v>
      </c>
      <c r="T1695">
        <v>18</v>
      </c>
      <c r="U1695">
        <v>16</v>
      </c>
      <c r="V1695">
        <v>11</v>
      </c>
      <c r="W1695">
        <v>10</v>
      </c>
      <c r="X1695">
        <v>16</v>
      </c>
    </row>
    <row r="1696" spans="1:24" x14ac:dyDescent="0.25">
      <c r="A1696">
        <f t="shared" si="119"/>
        <v>-1.5047452547452522</v>
      </c>
      <c r="B1696">
        <f t="shared" si="120"/>
        <v>35.5</v>
      </c>
      <c r="C1696">
        <v>22</v>
      </c>
      <c r="D1696">
        <v>24</v>
      </c>
      <c r="E1696">
        <v>45</v>
      </c>
      <c r="F1696">
        <v>35</v>
      </c>
      <c r="G1696">
        <v>42</v>
      </c>
      <c r="H1696">
        <v>36</v>
      </c>
      <c r="I1696">
        <v>41</v>
      </c>
      <c r="J1696">
        <v>39</v>
      </c>
      <c r="R1696">
        <f t="shared" si="118"/>
        <v>-2.286783042394017</v>
      </c>
      <c r="S1696">
        <f t="shared" si="121"/>
        <v>15.8</v>
      </c>
      <c r="T1696">
        <v>23</v>
      </c>
      <c r="U1696">
        <v>10</v>
      </c>
      <c r="V1696">
        <v>16</v>
      </c>
      <c r="W1696">
        <v>12</v>
      </c>
      <c r="X1696">
        <v>18</v>
      </c>
    </row>
    <row r="1697" spans="1:24" x14ac:dyDescent="0.25">
      <c r="A1697">
        <f t="shared" si="119"/>
        <v>-0.50474525474525223</v>
      </c>
      <c r="B1697">
        <f t="shared" si="120"/>
        <v>36.5</v>
      </c>
      <c r="C1697">
        <v>31</v>
      </c>
      <c r="D1697">
        <v>40</v>
      </c>
      <c r="E1697">
        <v>52</v>
      </c>
      <c r="F1697">
        <v>30</v>
      </c>
      <c r="G1697">
        <v>32</v>
      </c>
      <c r="H1697">
        <v>20</v>
      </c>
      <c r="I1697">
        <v>48</v>
      </c>
      <c r="J1697">
        <v>39</v>
      </c>
      <c r="R1697">
        <f t="shared" si="118"/>
        <v>-0.68678304239401911</v>
      </c>
      <c r="S1697">
        <f t="shared" si="121"/>
        <v>17.399999999999999</v>
      </c>
      <c r="T1697">
        <v>30</v>
      </c>
      <c r="U1697">
        <v>15</v>
      </c>
      <c r="V1697">
        <v>17</v>
      </c>
      <c r="W1697">
        <v>12</v>
      </c>
      <c r="X1697">
        <v>13</v>
      </c>
    </row>
    <row r="1698" spans="1:24" x14ac:dyDescent="0.25">
      <c r="A1698">
        <f t="shared" si="119"/>
        <v>-3.0047452547452522</v>
      </c>
      <c r="B1698">
        <f t="shared" si="120"/>
        <v>34</v>
      </c>
      <c r="C1698">
        <v>21</v>
      </c>
      <c r="D1698">
        <v>43</v>
      </c>
      <c r="E1698">
        <v>44</v>
      </c>
      <c r="F1698">
        <v>42</v>
      </c>
      <c r="G1698">
        <v>35</v>
      </c>
      <c r="H1698">
        <v>33</v>
      </c>
      <c r="I1698">
        <v>35</v>
      </c>
      <c r="J1698">
        <v>19</v>
      </c>
      <c r="R1698">
        <f t="shared" si="118"/>
        <v>0.91321695760598232</v>
      </c>
      <c r="S1698">
        <f t="shared" si="121"/>
        <v>19</v>
      </c>
      <c r="T1698">
        <v>28</v>
      </c>
      <c r="U1698">
        <v>24</v>
      </c>
      <c r="V1698">
        <v>11</v>
      </c>
      <c r="W1698">
        <v>21</v>
      </c>
      <c r="X1698">
        <v>11</v>
      </c>
    </row>
    <row r="1699" spans="1:24" x14ac:dyDescent="0.25">
      <c r="A1699">
        <f t="shared" si="119"/>
        <v>0.74525474525474777</v>
      </c>
      <c r="B1699">
        <f t="shared" si="120"/>
        <v>37.75</v>
      </c>
      <c r="C1699">
        <v>24</v>
      </c>
      <c r="D1699">
        <v>59</v>
      </c>
      <c r="E1699">
        <v>41</v>
      </c>
      <c r="F1699">
        <v>36</v>
      </c>
      <c r="G1699">
        <v>22</v>
      </c>
      <c r="H1699">
        <v>23</v>
      </c>
      <c r="I1699">
        <v>54</v>
      </c>
      <c r="J1699">
        <v>43</v>
      </c>
      <c r="R1699">
        <f t="shared" si="118"/>
        <v>6.1132169576059816</v>
      </c>
      <c r="S1699">
        <f t="shared" si="121"/>
        <v>24.2</v>
      </c>
      <c r="T1699">
        <v>29</v>
      </c>
      <c r="U1699">
        <v>36</v>
      </c>
      <c r="V1699">
        <v>19</v>
      </c>
      <c r="W1699">
        <v>17</v>
      </c>
      <c r="X1699">
        <v>20</v>
      </c>
    </row>
    <row r="1700" spans="1:24" x14ac:dyDescent="0.25">
      <c r="A1700">
        <f t="shared" si="119"/>
        <v>-0.62974525474525223</v>
      </c>
      <c r="B1700">
        <f t="shared" si="120"/>
        <v>36.375</v>
      </c>
      <c r="C1700">
        <v>25</v>
      </c>
      <c r="D1700">
        <v>45</v>
      </c>
      <c r="E1700">
        <v>33</v>
      </c>
      <c r="F1700">
        <v>45</v>
      </c>
      <c r="G1700">
        <v>36</v>
      </c>
      <c r="H1700">
        <v>33</v>
      </c>
      <c r="I1700">
        <v>38</v>
      </c>
      <c r="J1700">
        <v>36</v>
      </c>
      <c r="R1700">
        <f t="shared" si="118"/>
        <v>2.3132169576059809</v>
      </c>
      <c r="S1700">
        <f t="shared" si="121"/>
        <v>20.399999999999999</v>
      </c>
      <c r="T1700">
        <v>23</v>
      </c>
      <c r="U1700">
        <v>23</v>
      </c>
      <c r="V1700">
        <v>19</v>
      </c>
      <c r="W1700">
        <v>17</v>
      </c>
      <c r="X1700">
        <v>20</v>
      </c>
    </row>
    <row r="1701" spans="1:24" x14ac:dyDescent="0.25">
      <c r="A1701">
        <f t="shared" si="119"/>
        <v>-1.0047452547452522</v>
      </c>
      <c r="B1701">
        <f t="shared" si="120"/>
        <v>36</v>
      </c>
      <c r="C1701">
        <v>12</v>
      </c>
      <c r="D1701">
        <v>55</v>
      </c>
      <c r="E1701">
        <v>37</v>
      </c>
      <c r="F1701">
        <v>42</v>
      </c>
      <c r="G1701">
        <v>25</v>
      </c>
      <c r="H1701">
        <v>45</v>
      </c>
      <c r="I1701">
        <v>36</v>
      </c>
      <c r="J1701">
        <v>36</v>
      </c>
      <c r="R1701">
        <f t="shared" si="118"/>
        <v>-8.6783042394017684E-2</v>
      </c>
      <c r="S1701">
        <f t="shared" si="121"/>
        <v>18</v>
      </c>
      <c r="T1701">
        <v>25</v>
      </c>
      <c r="U1701">
        <v>9</v>
      </c>
      <c r="V1701">
        <v>18</v>
      </c>
      <c r="W1701">
        <v>16</v>
      </c>
      <c r="X1701">
        <v>22</v>
      </c>
    </row>
    <row r="1702" spans="1:24" x14ac:dyDescent="0.25">
      <c r="A1702">
        <f t="shared" si="119"/>
        <v>-4.0047452547452522</v>
      </c>
      <c r="B1702">
        <f t="shared" si="120"/>
        <v>33</v>
      </c>
      <c r="C1702">
        <v>22</v>
      </c>
      <c r="D1702">
        <v>43</v>
      </c>
      <c r="E1702">
        <v>43</v>
      </c>
      <c r="F1702">
        <v>34</v>
      </c>
      <c r="G1702">
        <v>31</v>
      </c>
      <c r="H1702">
        <v>33</v>
      </c>
      <c r="I1702">
        <v>22</v>
      </c>
      <c r="J1702">
        <v>36</v>
      </c>
      <c r="R1702">
        <f t="shared" si="118"/>
        <v>-2.286783042394017</v>
      </c>
      <c r="S1702">
        <f t="shared" si="121"/>
        <v>15.8</v>
      </c>
      <c r="T1702">
        <v>15</v>
      </c>
      <c r="U1702">
        <v>15</v>
      </c>
      <c r="V1702">
        <v>15</v>
      </c>
      <c r="W1702">
        <v>14</v>
      </c>
      <c r="X1702">
        <v>20</v>
      </c>
    </row>
    <row r="1703" spans="1:24" x14ac:dyDescent="0.25">
      <c r="A1703">
        <f t="shared" si="119"/>
        <v>3.2452547452547478</v>
      </c>
      <c r="B1703">
        <f t="shared" si="120"/>
        <v>40.25</v>
      </c>
      <c r="C1703">
        <v>27</v>
      </c>
      <c r="D1703">
        <v>50</v>
      </c>
      <c r="E1703">
        <v>37</v>
      </c>
      <c r="F1703">
        <v>49</v>
      </c>
      <c r="G1703">
        <v>42</v>
      </c>
      <c r="H1703">
        <v>38</v>
      </c>
      <c r="I1703">
        <v>40</v>
      </c>
      <c r="J1703">
        <v>39</v>
      </c>
      <c r="R1703">
        <f t="shared" si="118"/>
        <v>-4.486783042394018</v>
      </c>
      <c r="S1703">
        <f t="shared" si="121"/>
        <v>13.6</v>
      </c>
      <c r="T1703">
        <v>18</v>
      </c>
      <c r="U1703">
        <v>20</v>
      </c>
      <c r="V1703">
        <v>14</v>
      </c>
      <c r="W1703">
        <v>8</v>
      </c>
      <c r="X1703">
        <v>8</v>
      </c>
    </row>
    <row r="1704" spans="1:24" x14ac:dyDescent="0.25">
      <c r="A1704">
        <f t="shared" si="119"/>
        <v>4.8702547452547478</v>
      </c>
      <c r="B1704">
        <f t="shared" si="120"/>
        <v>41.875</v>
      </c>
      <c r="C1704">
        <v>36</v>
      </c>
      <c r="D1704">
        <v>60</v>
      </c>
      <c r="E1704">
        <v>48</v>
      </c>
      <c r="F1704">
        <v>48</v>
      </c>
      <c r="G1704">
        <v>33</v>
      </c>
      <c r="H1704">
        <v>38</v>
      </c>
      <c r="I1704">
        <v>38</v>
      </c>
      <c r="J1704">
        <v>34</v>
      </c>
      <c r="R1704">
        <f t="shared" si="118"/>
        <v>-2.486783042394018</v>
      </c>
      <c r="S1704">
        <f t="shared" si="121"/>
        <v>15.6</v>
      </c>
      <c r="T1704">
        <v>20</v>
      </c>
      <c r="U1704">
        <v>9</v>
      </c>
      <c r="V1704">
        <v>13</v>
      </c>
      <c r="W1704">
        <v>14</v>
      </c>
      <c r="X1704">
        <v>22</v>
      </c>
    </row>
    <row r="1705" spans="1:24" x14ac:dyDescent="0.25">
      <c r="A1705">
        <f t="shared" si="119"/>
        <v>3.1202547452547478</v>
      </c>
      <c r="B1705">
        <f t="shared" si="120"/>
        <v>40.125</v>
      </c>
      <c r="C1705">
        <v>33</v>
      </c>
      <c r="D1705">
        <v>50</v>
      </c>
      <c r="E1705">
        <v>51</v>
      </c>
      <c r="F1705">
        <v>58</v>
      </c>
      <c r="G1705">
        <v>38</v>
      </c>
      <c r="H1705">
        <v>33</v>
      </c>
      <c r="I1705">
        <v>25</v>
      </c>
      <c r="J1705">
        <v>33</v>
      </c>
      <c r="R1705">
        <f t="shared" si="118"/>
        <v>0.71321695760598303</v>
      </c>
      <c r="S1705">
        <f t="shared" si="121"/>
        <v>18.8</v>
      </c>
      <c r="T1705">
        <v>32</v>
      </c>
      <c r="U1705">
        <v>21</v>
      </c>
      <c r="V1705">
        <v>21</v>
      </c>
      <c r="W1705">
        <v>12</v>
      </c>
      <c r="X1705">
        <v>8</v>
      </c>
    </row>
    <row r="1706" spans="1:24" x14ac:dyDescent="0.25">
      <c r="A1706">
        <f t="shared" si="119"/>
        <v>-0.87974525474525223</v>
      </c>
      <c r="B1706">
        <f t="shared" si="120"/>
        <v>36.125</v>
      </c>
      <c r="C1706">
        <v>26</v>
      </c>
      <c r="D1706">
        <v>56</v>
      </c>
      <c r="E1706">
        <v>57</v>
      </c>
      <c r="F1706">
        <v>33</v>
      </c>
      <c r="G1706">
        <v>33</v>
      </c>
      <c r="H1706">
        <v>26</v>
      </c>
      <c r="I1706">
        <v>31</v>
      </c>
      <c r="J1706">
        <v>27</v>
      </c>
      <c r="R1706">
        <f t="shared" si="118"/>
        <v>-2.486783042394018</v>
      </c>
      <c r="S1706">
        <f t="shared" si="121"/>
        <v>15.6</v>
      </c>
      <c r="T1706">
        <v>19</v>
      </c>
      <c r="U1706">
        <v>20</v>
      </c>
      <c r="V1706">
        <v>8</v>
      </c>
      <c r="W1706">
        <v>18</v>
      </c>
      <c r="X1706">
        <v>13</v>
      </c>
    </row>
    <row r="1707" spans="1:24" x14ac:dyDescent="0.25">
      <c r="A1707">
        <f t="shared" si="119"/>
        <v>-3.7547452547452522</v>
      </c>
      <c r="B1707">
        <f t="shared" si="120"/>
        <v>33.25</v>
      </c>
      <c r="C1707">
        <v>25</v>
      </c>
      <c r="D1707">
        <v>37</v>
      </c>
      <c r="E1707">
        <v>33</v>
      </c>
      <c r="F1707">
        <v>33</v>
      </c>
      <c r="G1707">
        <v>40</v>
      </c>
      <c r="H1707">
        <v>37</v>
      </c>
      <c r="I1707">
        <v>40</v>
      </c>
      <c r="J1707">
        <v>21</v>
      </c>
      <c r="R1707">
        <f t="shared" si="118"/>
        <v>-2.0867830423940177</v>
      </c>
      <c r="S1707">
        <f t="shared" si="121"/>
        <v>16</v>
      </c>
      <c r="T1707">
        <v>16</v>
      </c>
      <c r="U1707">
        <v>19</v>
      </c>
      <c r="V1707">
        <v>14</v>
      </c>
      <c r="W1707">
        <v>9</v>
      </c>
      <c r="X1707">
        <v>22</v>
      </c>
    </row>
    <row r="1708" spans="1:24" x14ac:dyDescent="0.25">
      <c r="A1708">
        <f t="shared" si="119"/>
        <v>3.7452547452547478</v>
      </c>
      <c r="B1708">
        <f t="shared" si="120"/>
        <v>40.75</v>
      </c>
      <c r="C1708">
        <v>32</v>
      </c>
      <c r="D1708">
        <v>44</v>
      </c>
      <c r="E1708">
        <v>49</v>
      </c>
      <c r="F1708">
        <v>43</v>
      </c>
      <c r="G1708">
        <v>44</v>
      </c>
      <c r="H1708">
        <v>48</v>
      </c>
      <c r="I1708">
        <v>33</v>
      </c>
      <c r="J1708">
        <v>33</v>
      </c>
      <c r="R1708">
        <f t="shared" si="118"/>
        <v>1.3132169576059809</v>
      </c>
      <c r="S1708">
        <f t="shared" si="121"/>
        <v>19.399999999999999</v>
      </c>
      <c r="T1708">
        <v>34</v>
      </c>
      <c r="U1708">
        <v>12</v>
      </c>
      <c r="V1708">
        <v>22</v>
      </c>
      <c r="W1708">
        <v>17</v>
      </c>
      <c r="X1708">
        <v>12</v>
      </c>
    </row>
    <row r="1709" spans="1:24" x14ac:dyDescent="0.25">
      <c r="A1709">
        <f t="shared" si="119"/>
        <v>4.6202547452547478</v>
      </c>
      <c r="B1709">
        <f t="shared" si="120"/>
        <v>41.625</v>
      </c>
      <c r="C1709">
        <v>34</v>
      </c>
      <c r="D1709">
        <v>50</v>
      </c>
      <c r="E1709">
        <v>53</v>
      </c>
      <c r="F1709">
        <v>46</v>
      </c>
      <c r="G1709">
        <v>42</v>
      </c>
      <c r="H1709">
        <v>39</v>
      </c>
      <c r="I1709">
        <v>31</v>
      </c>
      <c r="J1709">
        <v>38</v>
      </c>
      <c r="R1709">
        <f t="shared" si="118"/>
        <v>-3.486783042394018</v>
      </c>
      <c r="S1709">
        <f t="shared" si="121"/>
        <v>14.6</v>
      </c>
      <c r="T1709">
        <v>24</v>
      </c>
      <c r="U1709">
        <v>11</v>
      </c>
      <c r="V1709">
        <v>14</v>
      </c>
      <c r="W1709">
        <v>16</v>
      </c>
      <c r="X1709">
        <v>8</v>
      </c>
    </row>
    <row r="1710" spans="1:24" x14ac:dyDescent="0.25">
      <c r="A1710">
        <f t="shared" si="119"/>
        <v>-3.3797452547452522</v>
      </c>
      <c r="B1710">
        <f t="shared" si="120"/>
        <v>33.625</v>
      </c>
      <c r="C1710">
        <v>22</v>
      </c>
      <c r="D1710">
        <v>53</v>
      </c>
      <c r="E1710">
        <v>40</v>
      </c>
      <c r="F1710">
        <v>31</v>
      </c>
      <c r="G1710">
        <v>39</v>
      </c>
      <c r="H1710">
        <v>29</v>
      </c>
      <c r="I1710">
        <v>36</v>
      </c>
      <c r="J1710">
        <v>19</v>
      </c>
      <c r="R1710">
        <f t="shared" si="118"/>
        <v>0.31321695760598089</v>
      </c>
      <c r="S1710">
        <f t="shared" si="121"/>
        <v>18.399999999999999</v>
      </c>
      <c r="T1710">
        <v>30</v>
      </c>
      <c r="U1710">
        <v>24</v>
      </c>
      <c r="V1710">
        <v>16</v>
      </c>
      <c r="W1710">
        <v>14</v>
      </c>
      <c r="X1710">
        <v>8</v>
      </c>
    </row>
    <row r="1711" spans="1:24" x14ac:dyDescent="0.25">
      <c r="A1711">
        <f t="shared" si="119"/>
        <v>3.1202547452547478</v>
      </c>
      <c r="B1711">
        <f t="shared" si="120"/>
        <v>40.125</v>
      </c>
      <c r="C1711">
        <v>34</v>
      </c>
      <c r="D1711">
        <v>43</v>
      </c>
      <c r="E1711">
        <v>49</v>
      </c>
      <c r="F1711">
        <v>42</v>
      </c>
      <c r="G1711">
        <v>45</v>
      </c>
      <c r="H1711">
        <v>29</v>
      </c>
      <c r="I1711">
        <v>36</v>
      </c>
      <c r="J1711">
        <v>43</v>
      </c>
      <c r="R1711">
        <f t="shared" si="118"/>
        <v>-3.286783042394017</v>
      </c>
      <c r="S1711">
        <f t="shared" si="121"/>
        <v>14.8</v>
      </c>
      <c r="T1711">
        <v>21</v>
      </c>
      <c r="U1711">
        <v>22</v>
      </c>
      <c r="V1711">
        <v>10</v>
      </c>
      <c r="W1711">
        <v>10</v>
      </c>
      <c r="X1711">
        <v>11</v>
      </c>
    </row>
    <row r="1712" spans="1:24" x14ac:dyDescent="0.25">
      <c r="A1712">
        <f t="shared" si="119"/>
        <v>2.7452547452547478</v>
      </c>
      <c r="B1712">
        <f t="shared" si="120"/>
        <v>39.75</v>
      </c>
      <c r="C1712">
        <v>23</v>
      </c>
      <c r="D1712">
        <v>68</v>
      </c>
      <c r="E1712">
        <v>28</v>
      </c>
      <c r="F1712">
        <v>41</v>
      </c>
      <c r="G1712">
        <v>51</v>
      </c>
      <c r="H1712">
        <v>32</v>
      </c>
      <c r="I1712">
        <v>39</v>
      </c>
      <c r="J1712">
        <v>36</v>
      </c>
      <c r="R1712">
        <f t="shared" si="118"/>
        <v>-1.6867830423940191</v>
      </c>
      <c r="S1712">
        <f t="shared" si="121"/>
        <v>16.399999999999999</v>
      </c>
      <c r="T1712">
        <v>18</v>
      </c>
      <c r="U1712">
        <v>15</v>
      </c>
      <c r="V1712">
        <v>18</v>
      </c>
      <c r="W1712">
        <v>16</v>
      </c>
      <c r="X1712">
        <v>15</v>
      </c>
    </row>
    <row r="1713" spans="1:24" x14ac:dyDescent="0.25">
      <c r="A1713">
        <f t="shared" si="119"/>
        <v>-2.0047452547452522</v>
      </c>
      <c r="B1713">
        <f t="shared" si="120"/>
        <v>35</v>
      </c>
      <c r="C1713">
        <v>25</v>
      </c>
      <c r="D1713">
        <v>49</v>
      </c>
      <c r="E1713">
        <v>34</v>
      </c>
      <c r="F1713">
        <v>45</v>
      </c>
      <c r="G1713">
        <v>29</v>
      </c>
      <c r="H1713">
        <v>29</v>
      </c>
      <c r="I1713">
        <v>34</v>
      </c>
      <c r="J1713">
        <v>35</v>
      </c>
      <c r="R1713">
        <f t="shared" si="118"/>
        <v>-0.88678304239401839</v>
      </c>
      <c r="S1713">
        <f t="shared" si="121"/>
        <v>17.2</v>
      </c>
      <c r="T1713">
        <v>21</v>
      </c>
      <c r="U1713">
        <v>25</v>
      </c>
      <c r="V1713">
        <v>11</v>
      </c>
      <c r="W1713">
        <v>15</v>
      </c>
      <c r="X1713">
        <v>14</v>
      </c>
    </row>
    <row r="1714" spans="1:24" x14ac:dyDescent="0.25">
      <c r="A1714">
        <f t="shared" si="119"/>
        <v>5.9952547452547478</v>
      </c>
      <c r="B1714">
        <f t="shared" si="120"/>
        <v>43</v>
      </c>
      <c r="C1714">
        <v>43</v>
      </c>
      <c r="D1714">
        <v>46</v>
      </c>
      <c r="E1714">
        <v>47</v>
      </c>
      <c r="F1714">
        <v>44</v>
      </c>
      <c r="G1714">
        <v>44</v>
      </c>
      <c r="H1714">
        <v>40</v>
      </c>
      <c r="I1714">
        <v>40</v>
      </c>
      <c r="J1714">
        <v>40</v>
      </c>
      <c r="R1714">
        <f t="shared" si="118"/>
        <v>-1.6867830423940191</v>
      </c>
      <c r="S1714">
        <f t="shared" si="121"/>
        <v>16.399999999999999</v>
      </c>
      <c r="T1714">
        <v>23</v>
      </c>
      <c r="U1714">
        <v>17</v>
      </c>
      <c r="V1714">
        <v>16</v>
      </c>
      <c r="W1714">
        <v>15</v>
      </c>
      <c r="X1714">
        <v>11</v>
      </c>
    </row>
    <row r="1715" spans="1:24" x14ac:dyDescent="0.25">
      <c r="A1715">
        <f t="shared" si="119"/>
        <v>0.37025474525474777</v>
      </c>
      <c r="B1715">
        <f t="shared" si="120"/>
        <v>37.375</v>
      </c>
      <c r="C1715">
        <v>25</v>
      </c>
      <c r="D1715">
        <v>41</v>
      </c>
      <c r="E1715">
        <v>29</v>
      </c>
      <c r="F1715">
        <v>23</v>
      </c>
      <c r="G1715">
        <v>54</v>
      </c>
      <c r="H1715">
        <v>43</v>
      </c>
      <c r="I1715">
        <v>43</v>
      </c>
      <c r="J1715">
        <v>41</v>
      </c>
      <c r="R1715">
        <f t="shared" si="118"/>
        <v>-1.4867830423940163</v>
      </c>
      <c r="S1715">
        <f t="shared" si="121"/>
        <v>16.600000000000001</v>
      </c>
      <c r="T1715">
        <v>23</v>
      </c>
      <c r="U1715">
        <v>19</v>
      </c>
      <c r="V1715">
        <v>13</v>
      </c>
      <c r="W1715">
        <v>14</v>
      </c>
      <c r="X1715">
        <v>14</v>
      </c>
    </row>
    <row r="1716" spans="1:24" x14ac:dyDescent="0.25">
      <c r="A1716">
        <f t="shared" si="119"/>
        <v>-3.3797452547452522</v>
      </c>
      <c r="B1716">
        <f t="shared" si="120"/>
        <v>33.625</v>
      </c>
      <c r="C1716">
        <v>22</v>
      </c>
      <c r="D1716">
        <v>47</v>
      </c>
      <c r="E1716">
        <v>35</v>
      </c>
      <c r="F1716">
        <v>36</v>
      </c>
      <c r="G1716">
        <v>40</v>
      </c>
      <c r="H1716">
        <v>20</v>
      </c>
      <c r="I1716">
        <v>26</v>
      </c>
      <c r="J1716">
        <v>43</v>
      </c>
      <c r="R1716">
        <f t="shared" si="118"/>
        <v>1.3132169576059809</v>
      </c>
      <c r="S1716">
        <f t="shared" si="121"/>
        <v>19.399999999999999</v>
      </c>
      <c r="T1716">
        <v>10</v>
      </c>
      <c r="U1716">
        <v>36</v>
      </c>
      <c r="V1716">
        <v>13</v>
      </c>
      <c r="W1716">
        <v>23</v>
      </c>
      <c r="X1716">
        <v>15</v>
      </c>
    </row>
    <row r="1717" spans="1:24" x14ac:dyDescent="0.25">
      <c r="A1717">
        <f t="shared" si="119"/>
        <v>2.8702547452547478</v>
      </c>
      <c r="B1717">
        <f t="shared" si="120"/>
        <v>39.875</v>
      </c>
      <c r="C1717">
        <v>36</v>
      </c>
      <c r="D1717">
        <v>44</v>
      </c>
      <c r="E1717">
        <v>45</v>
      </c>
      <c r="F1717">
        <v>42</v>
      </c>
      <c r="G1717">
        <v>37</v>
      </c>
      <c r="H1717">
        <v>34</v>
      </c>
      <c r="I1717">
        <v>40</v>
      </c>
      <c r="J1717">
        <v>41</v>
      </c>
      <c r="R1717">
        <f t="shared" si="118"/>
        <v>-3.8867830423940184</v>
      </c>
      <c r="S1717">
        <f t="shared" si="121"/>
        <v>14.2</v>
      </c>
      <c r="T1717">
        <v>17</v>
      </c>
      <c r="U1717">
        <v>7</v>
      </c>
      <c r="V1717">
        <v>14</v>
      </c>
      <c r="W1717">
        <v>23</v>
      </c>
      <c r="X1717">
        <v>10</v>
      </c>
    </row>
    <row r="1718" spans="1:24" x14ac:dyDescent="0.25">
      <c r="A1718">
        <f t="shared" si="119"/>
        <v>-1.2547452547452522</v>
      </c>
      <c r="B1718">
        <f t="shared" si="120"/>
        <v>35.75</v>
      </c>
      <c r="C1718">
        <v>32</v>
      </c>
      <c r="D1718">
        <v>56</v>
      </c>
      <c r="E1718">
        <v>33</v>
      </c>
      <c r="F1718">
        <v>34</v>
      </c>
      <c r="G1718">
        <v>34</v>
      </c>
      <c r="H1718">
        <v>26</v>
      </c>
      <c r="I1718">
        <v>31</v>
      </c>
      <c r="J1718">
        <v>40</v>
      </c>
      <c r="R1718">
        <f t="shared" si="118"/>
        <v>0.11321695760598161</v>
      </c>
      <c r="S1718">
        <f t="shared" si="121"/>
        <v>18.2</v>
      </c>
      <c r="T1718">
        <v>22</v>
      </c>
      <c r="U1718">
        <v>22</v>
      </c>
      <c r="V1718">
        <v>12</v>
      </c>
      <c r="W1718">
        <v>16</v>
      </c>
      <c r="X1718">
        <v>19</v>
      </c>
    </row>
    <row r="1719" spans="1:24" x14ac:dyDescent="0.25">
      <c r="A1719">
        <f t="shared" si="119"/>
        <v>0.12025474525474777</v>
      </c>
      <c r="B1719">
        <f t="shared" si="120"/>
        <v>37.125</v>
      </c>
      <c r="C1719">
        <v>29</v>
      </c>
      <c r="D1719">
        <v>40</v>
      </c>
      <c r="E1719">
        <v>46</v>
      </c>
      <c r="F1719">
        <v>41</v>
      </c>
      <c r="G1719">
        <v>37</v>
      </c>
      <c r="H1719">
        <v>34</v>
      </c>
      <c r="I1719">
        <v>42</v>
      </c>
      <c r="J1719">
        <v>28</v>
      </c>
      <c r="R1719">
        <f t="shared" si="118"/>
        <v>-1.6867830423940191</v>
      </c>
      <c r="S1719">
        <f t="shared" si="121"/>
        <v>16.399999999999999</v>
      </c>
      <c r="T1719">
        <v>20</v>
      </c>
      <c r="U1719">
        <v>22</v>
      </c>
      <c r="V1719">
        <v>9</v>
      </c>
      <c r="W1719">
        <v>10</v>
      </c>
      <c r="X1719">
        <v>21</v>
      </c>
    </row>
    <row r="1720" spans="1:24" x14ac:dyDescent="0.25">
      <c r="A1720">
        <f t="shared" si="119"/>
        <v>-1.7547452547452522</v>
      </c>
      <c r="B1720">
        <f t="shared" si="120"/>
        <v>35.25</v>
      </c>
      <c r="C1720">
        <v>28</v>
      </c>
      <c r="D1720">
        <v>30</v>
      </c>
      <c r="E1720">
        <v>50</v>
      </c>
      <c r="F1720">
        <v>35</v>
      </c>
      <c r="G1720">
        <v>32</v>
      </c>
      <c r="H1720">
        <v>40</v>
      </c>
      <c r="I1720">
        <v>29</v>
      </c>
      <c r="J1720">
        <v>38</v>
      </c>
      <c r="R1720">
        <f t="shared" si="118"/>
        <v>3.9132169576059823</v>
      </c>
      <c r="S1720">
        <f t="shared" si="121"/>
        <v>22</v>
      </c>
      <c r="T1720">
        <v>31</v>
      </c>
      <c r="U1720">
        <v>15</v>
      </c>
      <c r="V1720">
        <v>28</v>
      </c>
      <c r="W1720">
        <v>18</v>
      </c>
      <c r="X1720">
        <v>18</v>
      </c>
    </row>
    <row r="1721" spans="1:24" x14ac:dyDescent="0.25">
      <c r="A1721">
        <f t="shared" si="119"/>
        <v>0.37025474525474777</v>
      </c>
      <c r="B1721">
        <f t="shared" si="120"/>
        <v>37.375</v>
      </c>
      <c r="C1721">
        <v>43</v>
      </c>
      <c r="D1721">
        <v>37</v>
      </c>
      <c r="E1721">
        <v>49</v>
      </c>
      <c r="F1721">
        <v>35</v>
      </c>
      <c r="G1721">
        <v>42</v>
      </c>
      <c r="H1721">
        <v>28</v>
      </c>
      <c r="I1721">
        <v>43</v>
      </c>
      <c r="J1721">
        <v>22</v>
      </c>
      <c r="R1721">
        <f t="shared" si="118"/>
        <v>0.91321695760598232</v>
      </c>
      <c r="S1721">
        <f t="shared" si="121"/>
        <v>19</v>
      </c>
      <c r="T1721">
        <v>16</v>
      </c>
      <c r="U1721">
        <v>25</v>
      </c>
      <c r="V1721">
        <v>24</v>
      </c>
      <c r="W1721">
        <v>13</v>
      </c>
      <c r="X1721">
        <v>17</v>
      </c>
    </row>
    <row r="1722" spans="1:24" x14ac:dyDescent="0.25">
      <c r="A1722">
        <f t="shared" si="119"/>
        <v>0.62025474525474777</v>
      </c>
      <c r="B1722">
        <f t="shared" si="120"/>
        <v>37.625</v>
      </c>
      <c r="C1722">
        <v>19</v>
      </c>
      <c r="D1722">
        <v>45</v>
      </c>
      <c r="E1722">
        <v>42</v>
      </c>
      <c r="F1722">
        <v>26</v>
      </c>
      <c r="G1722">
        <v>38</v>
      </c>
      <c r="H1722">
        <v>51</v>
      </c>
      <c r="I1722">
        <v>41</v>
      </c>
      <c r="J1722">
        <v>39</v>
      </c>
      <c r="R1722">
        <f t="shared" si="118"/>
        <v>0.31321695760598089</v>
      </c>
      <c r="S1722">
        <f t="shared" si="121"/>
        <v>18.399999999999999</v>
      </c>
      <c r="T1722">
        <v>27</v>
      </c>
      <c r="U1722">
        <v>21</v>
      </c>
      <c r="V1722">
        <v>22</v>
      </c>
      <c r="W1722">
        <v>11</v>
      </c>
      <c r="X1722">
        <v>11</v>
      </c>
    </row>
    <row r="1723" spans="1:24" x14ac:dyDescent="0.25">
      <c r="A1723">
        <f t="shared" si="119"/>
        <v>-3.3797452547452522</v>
      </c>
      <c r="B1723">
        <f t="shared" si="120"/>
        <v>33.625</v>
      </c>
      <c r="C1723">
        <v>28</v>
      </c>
      <c r="D1723">
        <v>48</v>
      </c>
      <c r="E1723">
        <v>32</v>
      </c>
      <c r="F1723">
        <v>37</v>
      </c>
      <c r="G1723">
        <v>30</v>
      </c>
      <c r="H1723">
        <v>35</v>
      </c>
      <c r="I1723">
        <v>33</v>
      </c>
      <c r="J1723">
        <v>26</v>
      </c>
      <c r="R1723">
        <f t="shared" si="118"/>
        <v>-3.8867830423940184</v>
      </c>
      <c r="S1723">
        <f t="shared" si="121"/>
        <v>14.2</v>
      </c>
      <c r="T1723">
        <v>12</v>
      </c>
      <c r="U1723">
        <v>12</v>
      </c>
      <c r="V1723">
        <v>14</v>
      </c>
      <c r="W1723">
        <v>16</v>
      </c>
      <c r="X1723">
        <v>17</v>
      </c>
    </row>
    <row r="1724" spans="1:24" x14ac:dyDescent="0.25">
      <c r="A1724">
        <f t="shared" si="119"/>
        <v>-1.1297452547452522</v>
      </c>
      <c r="B1724">
        <f t="shared" si="120"/>
        <v>35.875</v>
      </c>
      <c r="C1724">
        <v>16</v>
      </c>
      <c r="D1724">
        <v>53</v>
      </c>
      <c r="E1724">
        <v>39</v>
      </c>
      <c r="F1724">
        <v>30</v>
      </c>
      <c r="G1724">
        <v>41</v>
      </c>
      <c r="H1724">
        <v>27</v>
      </c>
      <c r="I1724">
        <v>45</v>
      </c>
      <c r="J1724">
        <v>36</v>
      </c>
      <c r="R1724">
        <f t="shared" si="118"/>
        <v>-2.8867830423940184</v>
      </c>
      <c r="S1724">
        <f t="shared" si="121"/>
        <v>15.2</v>
      </c>
      <c r="T1724">
        <v>18</v>
      </c>
      <c r="U1724">
        <v>16</v>
      </c>
      <c r="V1724">
        <v>15</v>
      </c>
      <c r="W1724">
        <v>15</v>
      </c>
      <c r="X1724">
        <v>12</v>
      </c>
    </row>
    <row r="1725" spans="1:24" x14ac:dyDescent="0.25">
      <c r="A1725">
        <f t="shared" si="119"/>
        <v>1.9952547452547478</v>
      </c>
      <c r="B1725">
        <f t="shared" si="120"/>
        <v>39</v>
      </c>
      <c r="C1725">
        <v>24</v>
      </c>
      <c r="D1725">
        <v>41</v>
      </c>
      <c r="E1725">
        <v>51</v>
      </c>
      <c r="F1725">
        <v>47</v>
      </c>
      <c r="G1725">
        <v>41</v>
      </c>
      <c r="H1725">
        <v>24</v>
      </c>
      <c r="I1725">
        <v>28</v>
      </c>
      <c r="J1725">
        <v>56</v>
      </c>
      <c r="R1725">
        <f t="shared" si="118"/>
        <v>-2.8867830423940184</v>
      </c>
      <c r="S1725">
        <f t="shared" si="121"/>
        <v>15.2</v>
      </c>
      <c r="T1725">
        <v>26</v>
      </c>
      <c r="U1725">
        <v>14</v>
      </c>
      <c r="V1725">
        <v>12</v>
      </c>
      <c r="W1725">
        <v>16</v>
      </c>
      <c r="X1725">
        <v>8</v>
      </c>
    </row>
    <row r="1726" spans="1:24" x14ac:dyDescent="0.25">
      <c r="A1726">
        <f t="shared" si="119"/>
        <v>-5.1297452547452522</v>
      </c>
      <c r="B1726">
        <f t="shared" si="120"/>
        <v>31.875</v>
      </c>
      <c r="C1726">
        <v>22</v>
      </c>
      <c r="D1726">
        <v>41</v>
      </c>
      <c r="E1726">
        <v>35</v>
      </c>
      <c r="F1726">
        <v>28</v>
      </c>
      <c r="G1726">
        <v>32</v>
      </c>
      <c r="H1726">
        <v>38</v>
      </c>
      <c r="I1726">
        <v>33</v>
      </c>
      <c r="J1726">
        <v>26</v>
      </c>
      <c r="R1726">
        <f t="shared" si="118"/>
        <v>1.713216957605983</v>
      </c>
      <c r="S1726">
        <f t="shared" si="121"/>
        <v>19.8</v>
      </c>
      <c r="T1726">
        <v>30</v>
      </c>
      <c r="U1726">
        <v>19</v>
      </c>
      <c r="V1726">
        <v>13</v>
      </c>
      <c r="W1726">
        <v>18</v>
      </c>
      <c r="X1726">
        <v>19</v>
      </c>
    </row>
    <row r="1727" spans="1:24" x14ac:dyDescent="0.25">
      <c r="A1727">
        <f t="shared" si="119"/>
        <v>-1.5047452547452522</v>
      </c>
      <c r="B1727">
        <f t="shared" si="120"/>
        <v>35.5</v>
      </c>
      <c r="C1727">
        <v>29</v>
      </c>
      <c r="D1727">
        <v>45</v>
      </c>
      <c r="E1727">
        <v>47</v>
      </c>
      <c r="F1727">
        <v>19</v>
      </c>
      <c r="G1727">
        <v>35</v>
      </c>
      <c r="H1727">
        <v>31</v>
      </c>
      <c r="I1727">
        <v>36</v>
      </c>
      <c r="J1727">
        <v>42</v>
      </c>
      <c r="R1727">
        <f t="shared" si="118"/>
        <v>-2.0867830423940177</v>
      </c>
      <c r="S1727">
        <f t="shared" si="121"/>
        <v>16</v>
      </c>
      <c r="T1727">
        <v>14</v>
      </c>
      <c r="U1727">
        <v>13</v>
      </c>
      <c r="V1727">
        <v>12</v>
      </c>
      <c r="W1727">
        <v>24</v>
      </c>
      <c r="X1727">
        <v>17</v>
      </c>
    </row>
    <row r="1728" spans="1:24" x14ac:dyDescent="0.25">
      <c r="A1728">
        <f t="shared" si="119"/>
        <v>-2.0047452547452522</v>
      </c>
      <c r="B1728">
        <f t="shared" si="120"/>
        <v>35</v>
      </c>
      <c r="C1728">
        <v>17</v>
      </c>
      <c r="D1728">
        <v>41</v>
      </c>
      <c r="E1728">
        <v>43</v>
      </c>
      <c r="F1728">
        <v>39</v>
      </c>
      <c r="G1728">
        <v>39</v>
      </c>
      <c r="H1728">
        <v>45</v>
      </c>
      <c r="I1728">
        <v>31</v>
      </c>
      <c r="J1728">
        <v>25</v>
      </c>
      <c r="R1728">
        <f t="shared" si="118"/>
        <v>2.5132169576059837</v>
      </c>
      <c r="S1728">
        <f t="shared" si="121"/>
        <v>20.6</v>
      </c>
      <c r="T1728">
        <v>21</v>
      </c>
      <c r="U1728">
        <v>18</v>
      </c>
      <c r="V1728">
        <v>25</v>
      </c>
      <c r="W1728">
        <v>18</v>
      </c>
      <c r="X1728">
        <v>21</v>
      </c>
    </row>
    <row r="1729" spans="1:24" x14ac:dyDescent="0.25">
      <c r="A1729">
        <f t="shared" si="119"/>
        <v>-7.1297452547452522</v>
      </c>
      <c r="B1729">
        <f t="shared" si="120"/>
        <v>29.875</v>
      </c>
      <c r="C1729">
        <v>16</v>
      </c>
      <c r="D1729">
        <v>36</v>
      </c>
      <c r="E1729">
        <v>36</v>
      </c>
      <c r="F1729">
        <v>33</v>
      </c>
      <c r="G1729">
        <v>33</v>
      </c>
      <c r="H1729">
        <v>26</v>
      </c>
      <c r="I1729">
        <v>28</v>
      </c>
      <c r="J1729">
        <v>31</v>
      </c>
      <c r="R1729">
        <f t="shared" si="118"/>
        <v>2.5132169576059837</v>
      </c>
      <c r="S1729">
        <f t="shared" si="121"/>
        <v>20.6</v>
      </c>
      <c r="T1729">
        <v>41</v>
      </c>
      <c r="U1729">
        <v>23</v>
      </c>
      <c r="V1729">
        <v>14</v>
      </c>
      <c r="W1729">
        <v>19</v>
      </c>
      <c r="X1729">
        <v>6</v>
      </c>
    </row>
    <row r="1730" spans="1:24" x14ac:dyDescent="0.25">
      <c r="A1730">
        <f t="shared" si="119"/>
        <v>2.1202547452547478</v>
      </c>
      <c r="B1730">
        <f t="shared" si="120"/>
        <v>39.125</v>
      </c>
      <c r="C1730">
        <v>24</v>
      </c>
      <c r="D1730">
        <v>53</v>
      </c>
      <c r="E1730">
        <v>45</v>
      </c>
      <c r="F1730">
        <v>56</v>
      </c>
      <c r="G1730">
        <v>32</v>
      </c>
      <c r="H1730">
        <v>34</v>
      </c>
      <c r="I1730">
        <v>37</v>
      </c>
      <c r="J1730">
        <v>32</v>
      </c>
      <c r="R1730">
        <f t="shared" si="118"/>
        <v>-3.8867830423940184</v>
      </c>
      <c r="S1730">
        <f t="shared" si="121"/>
        <v>14.2</v>
      </c>
      <c r="T1730">
        <v>22</v>
      </c>
      <c r="U1730">
        <v>17</v>
      </c>
      <c r="V1730">
        <v>10</v>
      </c>
      <c r="W1730">
        <v>16</v>
      </c>
      <c r="X1730">
        <v>6</v>
      </c>
    </row>
    <row r="1731" spans="1:24" x14ac:dyDescent="0.25">
      <c r="A1731">
        <f t="shared" si="119"/>
        <v>1.1202547452547478</v>
      </c>
      <c r="B1731">
        <f t="shared" si="120"/>
        <v>38.125</v>
      </c>
      <c r="C1731">
        <v>28</v>
      </c>
      <c r="D1731">
        <v>46</v>
      </c>
      <c r="E1731">
        <v>49</v>
      </c>
      <c r="F1731">
        <v>49</v>
      </c>
      <c r="G1731">
        <v>31</v>
      </c>
      <c r="H1731">
        <v>36</v>
      </c>
      <c r="I1731">
        <v>35</v>
      </c>
      <c r="J1731">
        <v>31</v>
      </c>
      <c r="R1731">
        <f t="shared" si="118"/>
        <v>-4.6867830423940173</v>
      </c>
      <c r="S1731">
        <f t="shared" si="121"/>
        <v>13.4</v>
      </c>
      <c r="T1731">
        <v>14</v>
      </c>
      <c r="U1731">
        <v>12</v>
      </c>
      <c r="V1731">
        <v>12</v>
      </c>
      <c r="W1731">
        <v>15</v>
      </c>
      <c r="X1731">
        <v>14</v>
      </c>
    </row>
    <row r="1732" spans="1:24" x14ac:dyDescent="0.25">
      <c r="A1732">
        <f t="shared" si="119"/>
        <v>-1.2547452547452522</v>
      </c>
      <c r="B1732">
        <f t="shared" si="120"/>
        <v>35.75</v>
      </c>
      <c r="C1732">
        <v>27</v>
      </c>
      <c r="D1732">
        <v>34</v>
      </c>
      <c r="E1732">
        <v>42</v>
      </c>
      <c r="F1732">
        <v>43</v>
      </c>
      <c r="G1732">
        <v>36</v>
      </c>
      <c r="H1732">
        <v>25</v>
      </c>
      <c r="I1732">
        <v>46</v>
      </c>
      <c r="J1732">
        <v>33</v>
      </c>
      <c r="R1732">
        <f t="shared" si="118"/>
        <v>-0.28678304239401697</v>
      </c>
      <c r="S1732">
        <f t="shared" si="121"/>
        <v>17.8</v>
      </c>
      <c r="T1732">
        <v>22</v>
      </c>
      <c r="U1732">
        <v>30</v>
      </c>
      <c r="V1732">
        <v>12</v>
      </c>
      <c r="W1732">
        <v>7</v>
      </c>
      <c r="X1732">
        <v>18</v>
      </c>
    </row>
    <row r="1733" spans="1:24" x14ac:dyDescent="0.25">
      <c r="A1733">
        <f t="shared" si="119"/>
        <v>-5.7547452547452522</v>
      </c>
      <c r="B1733">
        <f t="shared" si="120"/>
        <v>31.25</v>
      </c>
      <c r="C1733">
        <v>32</v>
      </c>
      <c r="D1733">
        <v>29</v>
      </c>
      <c r="E1733">
        <v>36</v>
      </c>
      <c r="F1733">
        <v>30</v>
      </c>
      <c r="G1733">
        <v>26</v>
      </c>
      <c r="H1733">
        <v>34</v>
      </c>
      <c r="I1733">
        <v>22</v>
      </c>
      <c r="J1733">
        <v>41</v>
      </c>
      <c r="R1733">
        <f t="shared" ref="R1733:R1796" si="122">S1733-$S$2</f>
        <v>4.1132169576059816</v>
      </c>
      <c r="S1733">
        <f t="shared" si="121"/>
        <v>22.2</v>
      </c>
      <c r="T1733">
        <v>37</v>
      </c>
      <c r="U1733">
        <v>7</v>
      </c>
      <c r="V1733">
        <v>28</v>
      </c>
      <c r="W1733">
        <v>20</v>
      </c>
      <c r="X1733">
        <v>19</v>
      </c>
    </row>
    <row r="1734" spans="1:24" x14ac:dyDescent="0.25">
      <c r="A1734">
        <f t="shared" ref="A1734:A1797" si="123">B1734-$B$2</f>
        <v>-0.87974525474525223</v>
      </c>
      <c r="B1734">
        <f t="shared" ref="B1734:B1797" si="124">AVERAGE(C1734:J1734)</f>
        <v>36.125</v>
      </c>
      <c r="C1734">
        <v>16</v>
      </c>
      <c r="D1734">
        <v>36</v>
      </c>
      <c r="E1734">
        <v>46</v>
      </c>
      <c r="F1734">
        <v>32</v>
      </c>
      <c r="G1734">
        <v>30</v>
      </c>
      <c r="H1734">
        <v>47</v>
      </c>
      <c r="I1734">
        <v>45</v>
      </c>
      <c r="J1734">
        <v>37</v>
      </c>
      <c r="R1734">
        <f t="shared" si="122"/>
        <v>-1.0867830423940177</v>
      </c>
      <c r="S1734">
        <f t="shared" ref="S1734:S1797" si="125">AVERAGE(T1734:X1734)</f>
        <v>17</v>
      </c>
      <c r="T1734">
        <v>19</v>
      </c>
      <c r="U1734">
        <v>24</v>
      </c>
      <c r="V1734">
        <v>10</v>
      </c>
      <c r="W1734">
        <v>21</v>
      </c>
      <c r="X1734">
        <v>11</v>
      </c>
    </row>
    <row r="1735" spans="1:24" x14ac:dyDescent="0.25">
      <c r="A1735">
        <f t="shared" si="123"/>
        <v>-6.0047452547452522</v>
      </c>
      <c r="B1735">
        <f t="shared" si="124"/>
        <v>31</v>
      </c>
      <c r="C1735">
        <v>31</v>
      </c>
      <c r="D1735">
        <v>44</v>
      </c>
      <c r="E1735">
        <v>39</v>
      </c>
      <c r="F1735">
        <v>29</v>
      </c>
      <c r="G1735">
        <v>29</v>
      </c>
      <c r="H1735">
        <v>27</v>
      </c>
      <c r="I1735">
        <v>16</v>
      </c>
      <c r="J1735">
        <v>33</v>
      </c>
      <c r="R1735">
        <f t="shared" si="122"/>
        <v>-2.8867830423940184</v>
      </c>
      <c r="S1735">
        <f t="shared" si="125"/>
        <v>15.2</v>
      </c>
      <c r="T1735">
        <v>19</v>
      </c>
      <c r="U1735">
        <v>24</v>
      </c>
      <c r="V1735">
        <v>11</v>
      </c>
      <c r="W1735">
        <v>16</v>
      </c>
      <c r="X1735">
        <v>6</v>
      </c>
    </row>
    <row r="1736" spans="1:24" x14ac:dyDescent="0.25">
      <c r="A1736">
        <f t="shared" si="123"/>
        <v>2.7452547452547478</v>
      </c>
      <c r="B1736">
        <f t="shared" si="124"/>
        <v>39.75</v>
      </c>
      <c r="C1736">
        <v>26</v>
      </c>
      <c r="D1736">
        <v>46</v>
      </c>
      <c r="E1736">
        <v>55</v>
      </c>
      <c r="F1736">
        <v>39</v>
      </c>
      <c r="G1736">
        <v>35</v>
      </c>
      <c r="H1736">
        <v>38</v>
      </c>
      <c r="I1736">
        <v>38</v>
      </c>
      <c r="J1736">
        <v>41</v>
      </c>
      <c r="R1736">
        <f t="shared" si="122"/>
        <v>-1.286783042394017</v>
      </c>
      <c r="S1736">
        <f t="shared" si="125"/>
        <v>16.8</v>
      </c>
      <c r="T1736">
        <v>22</v>
      </c>
      <c r="U1736">
        <v>16</v>
      </c>
      <c r="V1736">
        <v>14</v>
      </c>
      <c r="W1736">
        <v>13</v>
      </c>
      <c r="X1736">
        <v>19</v>
      </c>
    </row>
    <row r="1737" spans="1:24" x14ac:dyDescent="0.25">
      <c r="A1737">
        <f t="shared" si="123"/>
        <v>-2.1297452547452522</v>
      </c>
      <c r="B1737">
        <f t="shared" si="124"/>
        <v>34.875</v>
      </c>
      <c r="C1737">
        <v>25</v>
      </c>
      <c r="D1737">
        <v>51</v>
      </c>
      <c r="E1737">
        <v>40</v>
      </c>
      <c r="F1737">
        <v>26</v>
      </c>
      <c r="G1737">
        <v>23</v>
      </c>
      <c r="H1737">
        <v>35</v>
      </c>
      <c r="I1737">
        <v>41</v>
      </c>
      <c r="J1737">
        <v>38</v>
      </c>
      <c r="R1737">
        <f t="shared" si="122"/>
        <v>4.3132169576059809</v>
      </c>
      <c r="S1737">
        <f t="shared" si="125"/>
        <v>22.4</v>
      </c>
      <c r="T1737">
        <v>29</v>
      </c>
      <c r="U1737">
        <v>26</v>
      </c>
      <c r="V1737">
        <v>16</v>
      </c>
      <c r="W1737">
        <v>16</v>
      </c>
      <c r="X1737">
        <v>25</v>
      </c>
    </row>
    <row r="1738" spans="1:24" x14ac:dyDescent="0.25">
      <c r="A1738">
        <f t="shared" si="123"/>
        <v>-0.75474525474525223</v>
      </c>
      <c r="B1738">
        <f t="shared" si="124"/>
        <v>36.25</v>
      </c>
      <c r="C1738">
        <v>32</v>
      </c>
      <c r="D1738">
        <v>50</v>
      </c>
      <c r="E1738">
        <v>27</v>
      </c>
      <c r="F1738">
        <v>31</v>
      </c>
      <c r="G1738">
        <v>51</v>
      </c>
      <c r="H1738">
        <v>36</v>
      </c>
      <c r="I1738">
        <v>30</v>
      </c>
      <c r="J1738">
        <v>33</v>
      </c>
      <c r="R1738">
        <f t="shared" si="122"/>
        <v>0.91321695760598232</v>
      </c>
      <c r="S1738">
        <f t="shared" si="125"/>
        <v>19</v>
      </c>
      <c r="T1738">
        <v>19</v>
      </c>
      <c r="U1738">
        <v>21</v>
      </c>
      <c r="V1738">
        <v>19</v>
      </c>
      <c r="W1738">
        <v>12</v>
      </c>
      <c r="X1738">
        <v>24</v>
      </c>
    </row>
    <row r="1739" spans="1:24" x14ac:dyDescent="0.25">
      <c r="A1739">
        <f t="shared" si="123"/>
        <v>2.9952547452547478</v>
      </c>
      <c r="B1739">
        <f t="shared" si="124"/>
        <v>40</v>
      </c>
      <c r="C1739">
        <v>27</v>
      </c>
      <c r="D1739">
        <v>37</v>
      </c>
      <c r="E1739">
        <v>52</v>
      </c>
      <c r="F1739">
        <v>53</v>
      </c>
      <c r="G1739">
        <v>41</v>
      </c>
      <c r="H1739">
        <v>56</v>
      </c>
      <c r="I1739">
        <v>25</v>
      </c>
      <c r="J1739">
        <v>29</v>
      </c>
      <c r="R1739">
        <f t="shared" si="122"/>
        <v>-1.6867830423940191</v>
      </c>
      <c r="S1739">
        <f t="shared" si="125"/>
        <v>16.399999999999999</v>
      </c>
      <c r="T1739">
        <v>20</v>
      </c>
      <c r="U1739">
        <v>15</v>
      </c>
      <c r="V1739">
        <v>12</v>
      </c>
      <c r="W1739">
        <v>18</v>
      </c>
      <c r="X1739">
        <v>17</v>
      </c>
    </row>
    <row r="1740" spans="1:24" x14ac:dyDescent="0.25">
      <c r="A1740">
        <f t="shared" si="123"/>
        <v>0.37025474525474777</v>
      </c>
      <c r="B1740">
        <f t="shared" si="124"/>
        <v>37.375</v>
      </c>
      <c r="C1740">
        <v>24</v>
      </c>
      <c r="D1740">
        <v>39</v>
      </c>
      <c r="E1740">
        <v>41</v>
      </c>
      <c r="F1740">
        <v>33</v>
      </c>
      <c r="G1740">
        <v>44</v>
      </c>
      <c r="H1740">
        <v>48</v>
      </c>
      <c r="I1740">
        <v>41</v>
      </c>
      <c r="J1740">
        <v>29</v>
      </c>
      <c r="R1740">
        <f t="shared" si="122"/>
        <v>-8.6783042394017684E-2</v>
      </c>
      <c r="S1740">
        <f t="shared" si="125"/>
        <v>18</v>
      </c>
      <c r="T1740">
        <v>23</v>
      </c>
      <c r="U1740">
        <v>21</v>
      </c>
      <c r="V1740">
        <v>21</v>
      </c>
      <c r="W1740">
        <v>9</v>
      </c>
      <c r="X1740">
        <v>16</v>
      </c>
    </row>
    <row r="1741" spans="1:24" x14ac:dyDescent="0.25">
      <c r="A1741">
        <f t="shared" si="123"/>
        <v>0.49525474525474777</v>
      </c>
      <c r="B1741">
        <f t="shared" si="124"/>
        <v>37.5</v>
      </c>
      <c r="C1741">
        <v>19</v>
      </c>
      <c r="D1741">
        <v>44</v>
      </c>
      <c r="E1741">
        <v>43</v>
      </c>
      <c r="F1741">
        <v>31</v>
      </c>
      <c r="G1741">
        <v>44</v>
      </c>
      <c r="H1741">
        <v>38</v>
      </c>
      <c r="I1741">
        <v>33</v>
      </c>
      <c r="J1741">
        <v>48</v>
      </c>
      <c r="R1741">
        <f t="shared" si="122"/>
        <v>-3.486783042394018</v>
      </c>
      <c r="S1741">
        <f t="shared" si="125"/>
        <v>14.6</v>
      </c>
      <c r="T1741">
        <v>14</v>
      </c>
      <c r="U1741">
        <v>18</v>
      </c>
      <c r="V1741">
        <v>20</v>
      </c>
      <c r="W1741">
        <v>13</v>
      </c>
      <c r="X1741">
        <v>8</v>
      </c>
    </row>
    <row r="1742" spans="1:24" x14ac:dyDescent="0.25">
      <c r="A1742">
        <f t="shared" si="123"/>
        <v>-5.7547452547452522</v>
      </c>
      <c r="B1742">
        <f t="shared" si="124"/>
        <v>31.25</v>
      </c>
      <c r="C1742">
        <v>11</v>
      </c>
      <c r="D1742">
        <v>37</v>
      </c>
      <c r="E1742">
        <v>41</v>
      </c>
      <c r="F1742">
        <v>30</v>
      </c>
      <c r="G1742">
        <v>40</v>
      </c>
      <c r="H1742">
        <v>28</v>
      </c>
      <c r="I1742">
        <v>32</v>
      </c>
      <c r="J1742">
        <v>31</v>
      </c>
      <c r="R1742">
        <f t="shared" si="122"/>
        <v>-0.48678304239401626</v>
      </c>
      <c r="S1742">
        <f t="shared" si="125"/>
        <v>17.600000000000001</v>
      </c>
      <c r="T1742">
        <v>22</v>
      </c>
      <c r="U1742">
        <v>21</v>
      </c>
      <c r="V1742">
        <v>17</v>
      </c>
      <c r="W1742">
        <v>14</v>
      </c>
      <c r="X1742">
        <v>14</v>
      </c>
    </row>
    <row r="1743" spans="1:24" x14ac:dyDescent="0.25">
      <c r="A1743">
        <f t="shared" si="123"/>
        <v>-0.87974525474525223</v>
      </c>
      <c r="B1743">
        <f t="shared" si="124"/>
        <v>36.125</v>
      </c>
      <c r="C1743">
        <v>25</v>
      </c>
      <c r="D1743">
        <v>40</v>
      </c>
      <c r="E1743">
        <v>49</v>
      </c>
      <c r="F1743">
        <v>39</v>
      </c>
      <c r="G1743">
        <v>38</v>
      </c>
      <c r="H1743">
        <v>33</v>
      </c>
      <c r="I1743">
        <v>33</v>
      </c>
      <c r="J1743">
        <v>32</v>
      </c>
      <c r="R1743">
        <f t="shared" si="122"/>
        <v>-1.4867830423940163</v>
      </c>
      <c r="S1743">
        <f t="shared" si="125"/>
        <v>16.600000000000001</v>
      </c>
      <c r="T1743">
        <v>18</v>
      </c>
      <c r="U1743">
        <v>23</v>
      </c>
      <c r="V1743">
        <v>13</v>
      </c>
      <c r="W1743">
        <v>20</v>
      </c>
      <c r="X1743">
        <v>9</v>
      </c>
    </row>
    <row r="1744" spans="1:24" x14ac:dyDescent="0.25">
      <c r="A1744">
        <f t="shared" si="123"/>
        <v>-0.25474525474525223</v>
      </c>
      <c r="B1744">
        <f t="shared" si="124"/>
        <v>36.75</v>
      </c>
      <c r="C1744">
        <v>27</v>
      </c>
      <c r="D1744">
        <v>25</v>
      </c>
      <c r="E1744">
        <v>31</v>
      </c>
      <c r="F1744">
        <v>42</v>
      </c>
      <c r="G1744">
        <v>45</v>
      </c>
      <c r="H1744">
        <v>47</v>
      </c>
      <c r="I1744">
        <v>45</v>
      </c>
      <c r="J1744">
        <v>32</v>
      </c>
      <c r="R1744">
        <f t="shared" si="122"/>
        <v>1.3132169576059809</v>
      </c>
      <c r="S1744">
        <f t="shared" si="125"/>
        <v>19.399999999999999</v>
      </c>
      <c r="T1744">
        <v>19</v>
      </c>
      <c r="U1744">
        <v>23</v>
      </c>
      <c r="V1744">
        <v>11</v>
      </c>
      <c r="W1744">
        <v>21</v>
      </c>
      <c r="X1744">
        <v>23</v>
      </c>
    </row>
    <row r="1745" spans="1:24" x14ac:dyDescent="0.25">
      <c r="A1745">
        <f t="shared" si="123"/>
        <v>-2.7547452547452522</v>
      </c>
      <c r="B1745">
        <f t="shared" si="124"/>
        <v>34.25</v>
      </c>
      <c r="C1745">
        <v>30</v>
      </c>
      <c r="D1745">
        <v>37</v>
      </c>
      <c r="E1745">
        <v>28</v>
      </c>
      <c r="F1745">
        <v>45</v>
      </c>
      <c r="G1745">
        <v>35</v>
      </c>
      <c r="H1745">
        <v>32</v>
      </c>
      <c r="I1745">
        <v>31</v>
      </c>
      <c r="J1745">
        <v>36</v>
      </c>
      <c r="R1745">
        <f t="shared" si="122"/>
        <v>0.31321695760598089</v>
      </c>
      <c r="S1745">
        <f t="shared" si="125"/>
        <v>18.399999999999999</v>
      </c>
      <c r="T1745">
        <v>25</v>
      </c>
      <c r="U1745">
        <v>27</v>
      </c>
      <c r="V1745">
        <v>10</v>
      </c>
      <c r="W1745">
        <v>24</v>
      </c>
      <c r="X1745">
        <v>6</v>
      </c>
    </row>
    <row r="1746" spans="1:24" x14ac:dyDescent="0.25">
      <c r="A1746">
        <f t="shared" si="123"/>
        <v>2.3702547452547478</v>
      </c>
      <c r="B1746">
        <f t="shared" si="124"/>
        <v>39.375</v>
      </c>
      <c r="C1746">
        <v>26</v>
      </c>
      <c r="D1746">
        <v>42</v>
      </c>
      <c r="E1746">
        <v>54</v>
      </c>
      <c r="F1746">
        <v>36</v>
      </c>
      <c r="G1746">
        <v>35</v>
      </c>
      <c r="H1746">
        <v>34</v>
      </c>
      <c r="I1746">
        <v>45</v>
      </c>
      <c r="J1746">
        <v>43</v>
      </c>
      <c r="R1746">
        <f t="shared" si="122"/>
        <v>-1.4867830423940163</v>
      </c>
      <c r="S1746">
        <f t="shared" si="125"/>
        <v>16.600000000000001</v>
      </c>
      <c r="T1746">
        <v>30</v>
      </c>
      <c r="U1746">
        <v>17</v>
      </c>
      <c r="V1746">
        <v>12</v>
      </c>
      <c r="W1746">
        <v>13</v>
      </c>
      <c r="X1746">
        <v>11</v>
      </c>
    </row>
    <row r="1747" spans="1:24" x14ac:dyDescent="0.25">
      <c r="A1747">
        <f t="shared" si="123"/>
        <v>-1.1297452547452522</v>
      </c>
      <c r="B1747">
        <f t="shared" si="124"/>
        <v>35.875</v>
      </c>
      <c r="C1747">
        <v>19</v>
      </c>
      <c r="D1747">
        <v>47</v>
      </c>
      <c r="E1747">
        <v>28</v>
      </c>
      <c r="F1747">
        <v>42</v>
      </c>
      <c r="G1747">
        <v>32</v>
      </c>
      <c r="H1747">
        <v>41</v>
      </c>
      <c r="I1747">
        <v>38</v>
      </c>
      <c r="J1747">
        <v>40</v>
      </c>
      <c r="R1747">
        <f t="shared" si="122"/>
        <v>-0.28678304239401697</v>
      </c>
      <c r="S1747">
        <f t="shared" si="125"/>
        <v>17.8</v>
      </c>
      <c r="T1747">
        <v>22</v>
      </c>
      <c r="U1747">
        <v>26</v>
      </c>
      <c r="V1747">
        <v>15</v>
      </c>
      <c r="W1747">
        <v>18</v>
      </c>
      <c r="X1747">
        <v>8</v>
      </c>
    </row>
    <row r="1748" spans="1:24" x14ac:dyDescent="0.25">
      <c r="A1748">
        <f t="shared" si="123"/>
        <v>0.87025474525474777</v>
      </c>
      <c r="B1748">
        <f t="shared" si="124"/>
        <v>37.875</v>
      </c>
      <c r="C1748">
        <v>25</v>
      </c>
      <c r="D1748">
        <v>55</v>
      </c>
      <c r="E1748">
        <v>61</v>
      </c>
      <c r="F1748">
        <v>29</v>
      </c>
      <c r="G1748">
        <v>40</v>
      </c>
      <c r="H1748">
        <v>35</v>
      </c>
      <c r="I1748">
        <v>32</v>
      </c>
      <c r="J1748">
        <v>26</v>
      </c>
      <c r="R1748">
        <f t="shared" si="122"/>
        <v>-1.286783042394017</v>
      </c>
      <c r="S1748">
        <f t="shared" si="125"/>
        <v>16.8</v>
      </c>
      <c r="T1748">
        <v>27</v>
      </c>
      <c r="U1748">
        <v>17</v>
      </c>
      <c r="V1748">
        <v>19</v>
      </c>
      <c r="W1748">
        <v>8</v>
      </c>
      <c r="X1748">
        <v>13</v>
      </c>
    </row>
    <row r="1749" spans="1:24" x14ac:dyDescent="0.25">
      <c r="A1749">
        <f t="shared" si="123"/>
        <v>-2.5047452547452522</v>
      </c>
      <c r="B1749">
        <f t="shared" si="124"/>
        <v>34.5</v>
      </c>
      <c r="C1749">
        <v>24</v>
      </c>
      <c r="D1749">
        <v>45</v>
      </c>
      <c r="E1749">
        <v>42</v>
      </c>
      <c r="F1749">
        <v>32</v>
      </c>
      <c r="G1749">
        <v>25</v>
      </c>
      <c r="H1749">
        <v>38</v>
      </c>
      <c r="I1749">
        <v>35</v>
      </c>
      <c r="J1749">
        <v>35</v>
      </c>
      <c r="R1749">
        <f t="shared" si="122"/>
        <v>-0.68678304239401911</v>
      </c>
      <c r="S1749">
        <f t="shared" si="125"/>
        <v>17.399999999999999</v>
      </c>
      <c r="T1749">
        <v>15</v>
      </c>
      <c r="U1749">
        <v>16</v>
      </c>
      <c r="V1749">
        <v>20</v>
      </c>
      <c r="W1749">
        <v>17</v>
      </c>
      <c r="X1749">
        <v>19</v>
      </c>
    </row>
    <row r="1750" spans="1:24" x14ac:dyDescent="0.25">
      <c r="A1750">
        <f t="shared" si="123"/>
        <v>0.49525474525474777</v>
      </c>
      <c r="B1750">
        <f t="shared" si="124"/>
        <v>37.5</v>
      </c>
      <c r="C1750">
        <v>23</v>
      </c>
      <c r="D1750">
        <v>33</v>
      </c>
      <c r="E1750">
        <v>49</v>
      </c>
      <c r="F1750">
        <v>56</v>
      </c>
      <c r="G1750">
        <v>34</v>
      </c>
      <c r="H1750">
        <v>30</v>
      </c>
      <c r="I1750">
        <v>33</v>
      </c>
      <c r="J1750">
        <v>42</v>
      </c>
      <c r="R1750">
        <f t="shared" si="122"/>
        <v>-0.28678304239401697</v>
      </c>
      <c r="S1750">
        <f t="shared" si="125"/>
        <v>17.8</v>
      </c>
      <c r="T1750">
        <v>28</v>
      </c>
      <c r="U1750">
        <v>14</v>
      </c>
      <c r="V1750">
        <v>14</v>
      </c>
      <c r="W1750">
        <v>19</v>
      </c>
      <c r="X1750">
        <v>14</v>
      </c>
    </row>
    <row r="1751" spans="1:24" x14ac:dyDescent="0.25">
      <c r="A1751">
        <f t="shared" si="123"/>
        <v>0.74525474525474777</v>
      </c>
      <c r="B1751">
        <f t="shared" si="124"/>
        <v>37.75</v>
      </c>
      <c r="C1751">
        <v>27</v>
      </c>
      <c r="D1751">
        <v>65</v>
      </c>
      <c r="E1751">
        <v>41</v>
      </c>
      <c r="F1751">
        <v>21</v>
      </c>
      <c r="G1751">
        <v>40</v>
      </c>
      <c r="H1751">
        <v>40</v>
      </c>
      <c r="I1751">
        <v>37</v>
      </c>
      <c r="J1751">
        <v>31</v>
      </c>
      <c r="R1751">
        <f t="shared" si="122"/>
        <v>0.91321695760598232</v>
      </c>
      <c r="S1751">
        <f t="shared" si="125"/>
        <v>19</v>
      </c>
      <c r="T1751">
        <v>15</v>
      </c>
      <c r="U1751">
        <v>25</v>
      </c>
      <c r="V1751">
        <v>9</v>
      </c>
      <c r="W1751">
        <v>22</v>
      </c>
      <c r="X1751">
        <v>24</v>
      </c>
    </row>
    <row r="1752" spans="1:24" x14ac:dyDescent="0.25">
      <c r="A1752">
        <f t="shared" si="123"/>
        <v>2.8702547452547478</v>
      </c>
      <c r="B1752">
        <f t="shared" si="124"/>
        <v>39.875</v>
      </c>
      <c r="C1752">
        <v>26</v>
      </c>
      <c r="D1752">
        <v>34</v>
      </c>
      <c r="E1752">
        <v>49</v>
      </c>
      <c r="F1752">
        <v>49</v>
      </c>
      <c r="G1752">
        <v>39</v>
      </c>
      <c r="H1752">
        <v>53</v>
      </c>
      <c r="I1752">
        <v>36</v>
      </c>
      <c r="J1752">
        <v>33</v>
      </c>
      <c r="R1752">
        <f t="shared" si="122"/>
        <v>-0.88678304239401839</v>
      </c>
      <c r="S1752">
        <f t="shared" si="125"/>
        <v>17.2</v>
      </c>
      <c r="T1752">
        <v>24</v>
      </c>
      <c r="U1752">
        <v>19</v>
      </c>
      <c r="V1752">
        <v>9</v>
      </c>
      <c r="W1752">
        <v>13</v>
      </c>
      <c r="X1752">
        <v>21</v>
      </c>
    </row>
    <row r="1753" spans="1:24" x14ac:dyDescent="0.25">
      <c r="A1753">
        <f t="shared" si="123"/>
        <v>0.62025474525474777</v>
      </c>
      <c r="B1753">
        <f t="shared" si="124"/>
        <v>37.625</v>
      </c>
      <c r="C1753">
        <v>27</v>
      </c>
      <c r="D1753">
        <v>46</v>
      </c>
      <c r="E1753">
        <v>36</v>
      </c>
      <c r="F1753">
        <v>45</v>
      </c>
      <c r="G1753">
        <v>29</v>
      </c>
      <c r="H1753">
        <v>32</v>
      </c>
      <c r="I1753">
        <v>39</v>
      </c>
      <c r="J1753">
        <v>47</v>
      </c>
      <c r="R1753">
        <f t="shared" si="122"/>
        <v>-0.88678304239401839</v>
      </c>
      <c r="S1753">
        <f t="shared" si="125"/>
        <v>17.2</v>
      </c>
      <c r="T1753">
        <v>16</v>
      </c>
      <c r="U1753">
        <v>26</v>
      </c>
      <c r="V1753">
        <v>16</v>
      </c>
      <c r="W1753">
        <v>19</v>
      </c>
      <c r="X1753">
        <v>9</v>
      </c>
    </row>
    <row r="1754" spans="1:24" x14ac:dyDescent="0.25">
      <c r="A1754">
        <f t="shared" si="123"/>
        <v>6.4952547452547478</v>
      </c>
      <c r="B1754">
        <f t="shared" si="124"/>
        <v>43.5</v>
      </c>
      <c r="C1754">
        <v>26</v>
      </c>
      <c r="D1754">
        <v>56</v>
      </c>
      <c r="E1754">
        <v>63</v>
      </c>
      <c r="F1754">
        <v>35</v>
      </c>
      <c r="G1754">
        <v>25</v>
      </c>
      <c r="H1754">
        <v>39</v>
      </c>
      <c r="I1754">
        <v>53</v>
      </c>
      <c r="J1754">
        <v>51</v>
      </c>
      <c r="R1754">
        <f t="shared" si="122"/>
        <v>-4.0867830423940177</v>
      </c>
      <c r="S1754">
        <f t="shared" si="125"/>
        <v>14</v>
      </c>
      <c r="T1754">
        <v>16</v>
      </c>
      <c r="U1754">
        <v>20</v>
      </c>
      <c r="V1754">
        <v>13</v>
      </c>
      <c r="W1754">
        <v>11</v>
      </c>
      <c r="X1754">
        <v>10</v>
      </c>
    </row>
    <row r="1755" spans="1:24" x14ac:dyDescent="0.25">
      <c r="A1755">
        <f t="shared" si="123"/>
        <v>-2.2547452547452522</v>
      </c>
      <c r="B1755">
        <f t="shared" si="124"/>
        <v>34.75</v>
      </c>
      <c r="C1755">
        <v>24</v>
      </c>
      <c r="D1755">
        <v>27</v>
      </c>
      <c r="E1755">
        <v>41</v>
      </c>
      <c r="F1755">
        <v>37</v>
      </c>
      <c r="G1755">
        <v>37</v>
      </c>
      <c r="H1755">
        <v>34</v>
      </c>
      <c r="I1755">
        <v>32</v>
      </c>
      <c r="J1755">
        <v>46</v>
      </c>
      <c r="R1755">
        <f t="shared" si="122"/>
        <v>-2.0867830423940177</v>
      </c>
      <c r="S1755">
        <f t="shared" si="125"/>
        <v>16</v>
      </c>
      <c r="T1755">
        <v>13</v>
      </c>
      <c r="U1755">
        <v>17</v>
      </c>
      <c r="V1755">
        <v>17</v>
      </c>
      <c r="W1755">
        <v>15</v>
      </c>
      <c r="X1755">
        <v>18</v>
      </c>
    </row>
    <row r="1756" spans="1:24" x14ac:dyDescent="0.25">
      <c r="A1756">
        <f t="shared" si="123"/>
        <v>3.1202547452547478</v>
      </c>
      <c r="B1756">
        <f t="shared" si="124"/>
        <v>40.125</v>
      </c>
      <c r="C1756">
        <v>23</v>
      </c>
      <c r="D1756">
        <v>57</v>
      </c>
      <c r="E1756">
        <v>50</v>
      </c>
      <c r="F1756">
        <v>54</v>
      </c>
      <c r="G1756">
        <v>41</v>
      </c>
      <c r="H1756">
        <v>20</v>
      </c>
      <c r="I1756">
        <v>46</v>
      </c>
      <c r="J1756">
        <v>30</v>
      </c>
      <c r="R1756">
        <f t="shared" si="122"/>
        <v>0.31321695760598089</v>
      </c>
      <c r="S1756">
        <f t="shared" si="125"/>
        <v>18.399999999999999</v>
      </c>
      <c r="T1756">
        <v>23</v>
      </c>
      <c r="U1756">
        <v>23</v>
      </c>
      <c r="V1756">
        <v>16</v>
      </c>
      <c r="W1756">
        <v>17</v>
      </c>
      <c r="X1756">
        <v>13</v>
      </c>
    </row>
    <row r="1757" spans="1:24" x14ac:dyDescent="0.25">
      <c r="A1757">
        <f t="shared" si="123"/>
        <v>-4.3797452547452522</v>
      </c>
      <c r="B1757">
        <f t="shared" si="124"/>
        <v>32.625</v>
      </c>
      <c r="C1757">
        <v>19</v>
      </c>
      <c r="D1757">
        <v>45</v>
      </c>
      <c r="E1757">
        <v>23</v>
      </c>
      <c r="F1757">
        <v>37</v>
      </c>
      <c r="G1757">
        <v>28</v>
      </c>
      <c r="H1757">
        <v>37</v>
      </c>
      <c r="I1757">
        <v>39</v>
      </c>
      <c r="J1757">
        <v>33</v>
      </c>
      <c r="R1757">
        <f t="shared" si="122"/>
        <v>1.5132169576059837</v>
      </c>
      <c r="S1757">
        <f t="shared" si="125"/>
        <v>19.600000000000001</v>
      </c>
      <c r="T1757">
        <v>21</v>
      </c>
      <c r="U1757">
        <v>24</v>
      </c>
      <c r="V1757">
        <v>24</v>
      </c>
      <c r="W1757">
        <v>15</v>
      </c>
      <c r="X1757">
        <v>14</v>
      </c>
    </row>
    <row r="1758" spans="1:24" x14ac:dyDescent="0.25">
      <c r="A1758">
        <f t="shared" si="123"/>
        <v>2.6202547452547478</v>
      </c>
      <c r="B1758">
        <f t="shared" si="124"/>
        <v>39.625</v>
      </c>
      <c r="C1758">
        <v>29</v>
      </c>
      <c r="D1758">
        <v>64</v>
      </c>
      <c r="E1758">
        <v>47</v>
      </c>
      <c r="F1758">
        <v>30</v>
      </c>
      <c r="G1758">
        <v>31</v>
      </c>
      <c r="H1758">
        <v>37</v>
      </c>
      <c r="I1758">
        <v>41</v>
      </c>
      <c r="J1758">
        <v>38</v>
      </c>
      <c r="R1758">
        <f t="shared" si="122"/>
        <v>2.1132169576059816</v>
      </c>
      <c r="S1758">
        <f t="shared" si="125"/>
        <v>20.2</v>
      </c>
      <c r="T1758">
        <v>14</v>
      </c>
      <c r="U1758">
        <v>22</v>
      </c>
      <c r="V1758">
        <v>33</v>
      </c>
      <c r="W1758">
        <v>17</v>
      </c>
      <c r="X1758">
        <v>15</v>
      </c>
    </row>
    <row r="1759" spans="1:24" x14ac:dyDescent="0.25">
      <c r="A1759">
        <f t="shared" si="123"/>
        <v>0.99525474525474777</v>
      </c>
      <c r="B1759">
        <f t="shared" si="124"/>
        <v>38</v>
      </c>
      <c r="C1759">
        <v>29</v>
      </c>
      <c r="D1759">
        <v>49</v>
      </c>
      <c r="E1759">
        <v>38</v>
      </c>
      <c r="F1759">
        <v>34</v>
      </c>
      <c r="G1759">
        <v>39</v>
      </c>
      <c r="H1759">
        <v>43</v>
      </c>
      <c r="I1759">
        <v>31</v>
      </c>
      <c r="J1759">
        <v>41</v>
      </c>
      <c r="R1759">
        <f t="shared" si="122"/>
        <v>-0.68678304239401911</v>
      </c>
      <c r="S1759">
        <f t="shared" si="125"/>
        <v>17.399999999999999</v>
      </c>
      <c r="T1759">
        <v>25</v>
      </c>
      <c r="U1759">
        <v>20</v>
      </c>
      <c r="V1759">
        <v>18</v>
      </c>
      <c r="W1759">
        <v>11</v>
      </c>
      <c r="X1759">
        <v>13</v>
      </c>
    </row>
    <row r="1760" spans="1:24" x14ac:dyDescent="0.25">
      <c r="A1760">
        <f t="shared" si="123"/>
        <v>7.3702547452547478</v>
      </c>
      <c r="B1760">
        <f t="shared" si="124"/>
        <v>44.375</v>
      </c>
      <c r="C1760">
        <v>31</v>
      </c>
      <c r="D1760">
        <v>49</v>
      </c>
      <c r="E1760">
        <v>55</v>
      </c>
      <c r="F1760">
        <v>29</v>
      </c>
      <c r="G1760">
        <v>55</v>
      </c>
      <c r="H1760">
        <v>43</v>
      </c>
      <c r="I1760">
        <v>36</v>
      </c>
      <c r="J1760">
        <v>57</v>
      </c>
      <c r="R1760">
        <f t="shared" si="122"/>
        <v>1.1132169576059816</v>
      </c>
      <c r="S1760">
        <f t="shared" si="125"/>
        <v>19.2</v>
      </c>
      <c r="T1760">
        <v>21</v>
      </c>
      <c r="U1760">
        <v>27</v>
      </c>
      <c r="V1760">
        <v>19</v>
      </c>
      <c r="W1760">
        <v>20</v>
      </c>
      <c r="X1760">
        <v>9</v>
      </c>
    </row>
    <row r="1761" spans="1:24" x14ac:dyDescent="0.25">
      <c r="A1761">
        <f t="shared" si="123"/>
        <v>-0.50474525474525223</v>
      </c>
      <c r="B1761">
        <f t="shared" si="124"/>
        <v>36.5</v>
      </c>
      <c r="C1761">
        <v>25</v>
      </c>
      <c r="D1761">
        <v>41</v>
      </c>
      <c r="E1761">
        <v>51</v>
      </c>
      <c r="F1761">
        <v>43</v>
      </c>
      <c r="G1761">
        <v>40</v>
      </c>
      <c r="H1761">
        <v>28</v>
      </c>
      <c r="I1761">
        <v>20</v>
      </c>
      <c r="J1761">
        <v>44</v>
      </c>
      <c r="R1761">
        <f t="shared" si="122"/>
        <v>0.91321695760598232</v>
      </c>
      <c r="S1761">
        <f t="shared" si="125"/>
        <v>19</v>
      </c>
      <c r="T1761">
        <v>29</v>
      </c>
      <c r="U1761">
        <v>21</v>
      </c>
      <c r="V1761">
        <v>14</v>
      </c>
      <c r="W1761">
        <v>12</v>
      </c>
      <c r="X1761">
        <v>19</v>
      </c>
    </row>
    <row r="1762" spans="1:24" x14ac:dyDescent="0.25">
      <c r="A1762">
        <f t="shared" si="123"/>
        <v>5.2452547452547478</v>
      </c>
      <c r="B1762">
        <f t="shared" si="124"/>
        <v>42.25</v>
      </c>
      <c r="C1762">
        <v>23</v>
      </c>
      <c r="D1762">
        <v>42</v>
      </c>
      <c r="E1762">
        <v>50</v>
      </c>
      <c r="F1762">
        <v>51</v>
      </c>
      <c r="G1762">
        <v>35</v>
      </c>
      <c r="H1762">
        <v>51</v>
      </c>
      <c r="I1762">
        <v>48</v>
      </c>
      <c r="J1762">
        <v>38</v>
      </c>
      <c r="R1762">
        <f t="shared" si="122"/>
        <v>-1.286783042394017</v>
      </c>
      <c r="S1762">
        <f t="shared" si="125"/>
        <v>16.8</v>
      </c>
      <c r="T1762">
        <v>16</v>
      </c>
      <c r="U1762">
        <v>18</v>
      </c>
      <c r="V1762">
        <v>13</v>
      </c>
      <c r="W1762">
        <v>21</v>
      </c>
      <c r="X1762">
        <v>16</v>
      </c>
    </row>
    <row r="1763" spans="1:24" x14ac:dyDescent="0.25">
      <c r="A1763">
        <f t="shared" si="123"/>
        <v>-4.1297452547452522</v>
      </c>
      <c r="B1763">
        <f t="shared" si="124"/>
        <v>32.875</v>
      </c>
      <c r="C1763">
        <v>15</v>
      </c>
      <c r="D1763">
        <v>53</v>
      </c>
      <c r="E1763">
        <v>33</v>
      </c>
      <c r="F1763">
        <v>46</v>
      </c>
      <c r="G1763">
        <v>32</v>
      </c>
      <c r="H1763">
        <v>40</v>
      </c>
      <c r="I1763">
        <v>16</v>
      </c>
      <c r="J1763">
        <v>28</v>
      </c>
      <c r="R1763">
        <f t="shared" si="122"/>
        <v>-8.6783042394017684E-2</v>
      </c>
      <c r="S1763">
        <f t="shared" si="125"/>
        <v>18</v>
      </c>
      <c r="T1763">
        <v>19</v>
      </c>
      <c r="U1763">
        <v>34</v>
      </c>
      <c r="V1763">
        <v>17</v>
      </c>
      <c r="W1763">
        <v>13</v>
      </c>
      <c r="X1763">
        <v>7</v>
      </c>
    </row>
    <row r="1764" spans="1:24" x14ac:dyDescent="0.25">
      <c r="A1764">
        <f t="shared" si="123"/>
        <v>-4.1297452547452522</v>
      </c>
      <c r="B1764">
        <f t="shared" si="124"/>
        <v>32.875</v>
      </c>
      <c r="C1764">
        <v>28</v>
      </c>
      <c r="D1764">
        <v>26</v>
      </c>
      <c r="E1764">
        <v>51</v>
      </c>
      <c r="F1764">
        <v>36</v>
      </c>
      <c r="G1764">
        <v>30</v>
      </c>
      <c r="H1764">
        <v>35</v>
      </c>
      <c r="I1764">
        <v>35</v>
      </c>
      <c r="J1764">
        <v>22</v>
      </c>
      <c r="R1764">
        <f t="shared" si="122"/>
        <v>-1.286783042394017</v>
      </c>
      <c r="S1764">
        <f t="shared" si="125"/>
        <v>16.8</v>
      </c>
      <c r="T1764">
        <v>27</v>
      </c>
      <c r="U1764">
        <v>18</v>
      </c>
      <c r="V1764">
        <v>10</v>
      </c>
      <c r="W1764">
        <v>10</v>
      </c>
      <c r="X1764">
        <v>19</v>
      </c>
    </row>
    <row r="1765" spans="1:24" x14ac:dyDescent="0.25">
      <c r="A1765">
        <f t="shared" si="123"/>
        <v>-2.3797452547452522</v>
      </c>
      <c r="B1765">
        <f t="shared" si="124"/>
        <v>34.625</v>
      </c>
      <c r="C1765">
        <v>30</v>
      </c>
      <c r="D1765">
        <v>45</v>
      </c>
      <c r="E1765">
        <v>46</v>
      </c>
      <c r="F1765">
        <v>30</v>
      </c>
      <c r="G1765">
        <v>34</v>
      </c>
      <c r="H1765">
        <v>34</v>
      </c>
      <c r="I1765">
        <v>29</v>
      </c>
      <c r="J1765">
        <v>29</v>
      </c>
      <c r="R1765">
        <f t="shared" si="122"/>
        <v>3.5132169576059837</v>
      </c>
      <c r="S1765">
        <f t="shared" si="125"/>
        <v>21.6</v>
      </c>
      <c r="T1765">
        <v>33</v>
      </c>
      <c r="U1765">
        <v>26</v>
      </c>
      <c r="V1765">
        <v>17</v>
      </c>
      <c r="W1765">
        <v>14</v>
      </c>
      <c r="X1765">
        <v>18</v>
      </c>
    </row>
    <row r="1766" spans="1:24" x14ac:dyDescent="0.25">
      <c r="A1766">
        <f t="shared" si="123"/>
        <v>4.4952547452547478</v>
      </c>
      <c r="B1766">
        <f t="shared" si="124"/>
        <v>41.5</v>
      </c>
      <c r="C1766">
        <v>25</v>
      </c>
      <c r="D1766">
        <v>57</v>
      </c>
      <c r="E1766">
        <v>51</v>
      </c>
      <c r="F1766">
        <v>31</v>
      </c>
      <c r="G1766">
        <v>46</v>
      </c>
      <c r="H1766">
        <v>34</v>
      </c>
      <c r="I1766">
        <v>53</v>
      </c>
      <c r="J1766">
        <v>35</v>
      </c>
      <c r="R1766">
        <f t="shared" si="122"/>
        <v>-3.8867830423940184</v>
      </c>
      <c r="S1766">
        <f t="shared" si="125"/>
        <v>14.2</v>
      </c>
      <c r="T1766">
        <v>10</v>
      </c>
      <c r="U1766">
        <v>19</v>
      </c>
      <c r="V1766">
        <v>17</v>
      </c>
      <c r="W1766">
        <v>12</v>
      </c>
      <c r="X1766">
        <v>13</v>
      </c>
    </row>
    <row r="1767" spans="1:24" x14ac:dyDescent="0.25">
      <c r="A1767">
        <f t="shared" si="123"/>
        <v>-0.87974525474525223</v>
      </c>
      <c r="B1767">
        <f t="shared" si="124"/>
        <v>36.125</v>
      </c>
      <c r="C1767">
        <v>16</v>
      </c>
      <c r="D1767">
        <v>37</v>
      </c>
      <c r="E1767">
        <v>53</v>
      </c>
      <c r="F1767">
        <v>32</v>
      </c>
      <c r="G1767">
        <v>48</v>
      </c>
      <c r="H1767">
        <v>30</v>
      </c>
      <c r="I1767">
        <v>37</v>
      </c>
      <c r="J1767">
        <v>36</v>
      </c>
      <c r="R1767">
        <f t="shared" si="122"/>
        <v>0.11321695760598161</v>
      </c>
      <c r="S1767">
        <f t="shared" si="125"/>
        <v>18.2</v>
      </c>
      <c r="T1767">
        <v>27</v>
      </c>
      <c r="U1767">
        <v>11</v>
      </c>
      <c r="V1767">
        <v>26</v>
      </c>
      <c r="W1767">
        <v>9</v>
      </c>
      <c r="X1767">
        <v>18</v>
      </c>
    </row>
    <row r="1768" spans="1:24" x14ac:dyDescent="0.25">
      <c r="A1768">
        <f t="shared" si="123"/>
        <v>1.3702547452547478</v>
      </c>
      <c r="B1768">
        <f t="shared" si="124"/>
        <v>38.375</v>
      </c>
      <c r="C1768">
        <v>37</v>
      </c>
      <c r="D1768">
        <v>59</v>
      </c>
      <c r="E1768">
        <v>37</v>
      </c>
      <c r="F1768">
        <v>35</v>
      </c>
      <c r="G1768">
        <v>33</v>
      </c>
      <c r="H1768">
        <v>31</v>
      </c>
      <c r="I1768">
        <v>36</v>
      </c>
      <c r="J1768">
        <v>39</v>
      </c>
      <c r="R1768">
        <f t="shared" si="122"/>
        <v>0.11321695760598161</v>
      </c>
      <c r="S1768">
        <f t="shared" si="125"/>
        <v>18.2</v>
      </c>
      <c r="T1768">
        <v>19</v>
      </c>
      <c r="U1768">
        <v>26</v>
      </c>
      <c r="V1768">
        <v>11</v>
      </c>
      <c r="W1768">
        <v>22</v>
      </c>
      <c r="X1768">
        <v>13</v>
      </c>
    </row>
    <row r="1769" spans="1:24" x14ac:dyDescent="0.25">
      <c r="A1769">
        <f t="shared" si="123"/>
        <v>-0.50474525474525223</v>
      </c>
      <c r="B1769">
        <f t="shared" si="124"/>
        <v>36.5</v>
      </c>
      <c r="C1769">
        <v>20</v>
      </c>
      <c r="D1769">
        <v>52</v>
      </c>
      <c r="E1769">
        <v>36</v>
      </c>
      <c r="F1769">
        <v>35</v>
      </c>
      <c r="G1769">
        <v>44</v>
      </c>
      <c r="H1769">
        <v>35</v>
      </c>
      <c r="I1769">
        <v>36</v>
      </c>
      <c r="J1769">
        <v>34</v>
      </c>
      <c r="R1769">
        <f t="shared" si="122"/>
        <v>-3.0867830423940177</v>
      </c>
      <c r="S1769">
        <f t="shared" si="125"/>
        <v>15</v>
      </c>
      <c r="T1769">
        <v>24</v>
      </c>
      <c r="U1769">
        <v>16</v>
      </c>
      <c r="V1769">
        <v>15</v>
      </c>
      <c r="W1769">
        <v>11</v>
      </c>
      <c r="X1769">
        <v>9</v>
      </c>
    </row>
    <row r="1770" spans="1:24" x14ac:dyDescent="0.25">
      <c r="A1770">
        <f t="shared" si="123"/>
        <v>-0.37974525474525223</v>
      </c>
      <c r="B1770">
        <f t="shared" si="124"/>
        <v>36.625</v>
      </c>
      <c r="C1770">
        <v>34</v>
      </c>
      <c r="D1770">
        <v>51</v>
      </c>
      <c r="E1770">
        <v>47</v>
      </c>
      <c r="F1770">
        <v>33</v>
      </c>
      <c r="G1770">
        <v>31</v>
      </c>
      <c r="H1770">
        <v>29</v>
      </c>
      <c r="I1770">
        <v>30</v>
      </c>
      <c r="J1770">
        <v>38</v>
      </c>
      <c r="R1770">
        <f t="shared" si="122"/>
        <v>-8.6783042394017684E-2</v>
      </c>
      <c r="S1770">
        <f t="shared" si="125"/>
        <v>18</v>
      </c>
      <c r="T1770">
        <v>25</v>
      </c>
      <c r="U1770">
        <v>17</v>
      </c>
      <c r="V1770">
        <v>23</v>
      </c>
      <c r="W1770">
        <v>11</v>
      </c>
      <c r="X1770">
        <v>14</v>
      </c>
    </row>
    <row r="1771" spans="1:24" x14ac:dyDescent="0.25">
      <c r="A1771">
        <f t="shared" si="123"/>
        <v>3.3702547452547478</v>
      </c>
      <c r="B1771">
        <f t="shared" si="124"/>
        <v>40.375</v>
      </c>
      <c r="C1771">
        <v>34</v>
      </c>
      <c r="D1771">
        <v>44</v>
      </c>
      <c r="E1771">
        <v>53</v>
      </c>
      <c r="F1771">
        <v>51</v>
      </c>
      <c r="G1771">
        <v>34</v>
      </c>
      <c r="H1771">
        <v>32</v>
      </c>
      <c r="I1771">
        <v>29</v>
      </c>
      <c r="J1771">
        <v>46</v>
      </c>
      <c r="R1771">
        <f t="shared" si="122"/>
        <v>-1.4867830423940163</v>
      </c>
      <c r="S1771">
        <f t="shared" si="125"/>
        <v>16.600000000000001</v>
      </c>
      <c r="T1771">
        <v>21</v>
      </c>
      <c r="U1771">
        <v>24</v>
      </c>
      <c r="V1771">
        <v>11</v>
      </c>
      <c r="W1771">
        <v>14</v>
      </c>
      <c r="X1771">
        <v>13</v>
      </c>
    </row>
    <row r="1772" spans="1:24" x14ac:dyDescent="0.25">
      <c r="A1772">
        <f t="shared" si="123"/>
        <v>-2.5047452547452522</v>
      </c>
      <c r="B1772">
        <f t="shared" si="124"/>
        <v>34.5</v>
      </c>
      <c r="C1772">
        <v>15</v>
      </c>
      <c r="D1772">
        <v>47</v>
      </c>
      <c r="E1772">
        <v>45</v>
      </c>
      <c r="F1772">
        <v>32</v>
      </c>
      <c r="G1772">
        <v>22</v>
      </c>
      <c r="H1772">
        <v>35</v>
      </c>
      <c r="I1772">
        <v>35</v>
      </c>
      <c r="J1772">
        <v>45</v>
      </c>
      <c r="R1772">
        <f t="shared" si="122"/>
        <v>-0.88678304239401839</v>
      </c>
      <c r="S1772">
        <f t="shared" si="125"/>
        <v>17.2</v>
      </c>
      <c r="T1772">
        <v>27</v>
      </c>
      <c r="U1772">
        <v>21</v>
      </c>
      <c r="V1772">
        <v>9</v>
      </c>
      <c r="W1772">
        <v>10</v>
      </c>
      <c r="X1772">
        <v>19</v>
      </c>
    </row>
    <row r="1773" spans="1:24" x14ac:dyDescent="0.25">
      <c r="A1773">
        <f t="shared" si="123"/>
        <v>-3.5047452547452522</v>
      </c>
      <c r="B1773">
        <f t="shared" si="124"/>
        <v>33.5</v>
      </c>
      <c r="C1773">
        <v>21</v>
      </c>
      <c r="D1773">
        <v>53</v>
      </c>
      <c r="E1773">
        <v>37</v>
      </c>
      <c r="F1773">
        <v>25</v>
      </c>
      <c r="G1773">
        <v>30</v>
      </c>
      <c r="H1773">
        <v>23</v>
      </c>
      <c r="I1773">
        <v>40</v>
      </c>
      <c r="J1773">
        <v>39</v>
      </c>
      <c r="R1773">
        <f t="shared" si="122"/>
        <v>-0.88678304239401839</v>
      </c>
      <c r="S1773">
        <f t="shared" si="125"/>
        <v>17.2</v>
      </c>
      <c r="T1773">
        <v>17</v>
      </c>
      <c r="U1773">
        <v>13</v>
      </c>
      <c r="V1773">
        <v>21</v>
      </c>
      <c r="W1773">
        <v>16</v>
      </c>
      <c r="X1773">
        <v>19</v>
      </c>
    </row>
    <row r="1774" spans="1:24" x14ac:dyDescent="0.25">
      <c r="A1774">
        <f t="shared" si="123"/>
        <v>9.6202547452547478</v>
      </c>
      <c r="B1774">
        <f t="shared" si="124"/>
        <v>46.625</v>
      </c>
      <c r="C1774">
        <v>32</v>
      </c>
      <c r="D1774">
        <v>48</v>
      </c>
      <c r="E1774">
        <v>47</v>
      </c>
      <c r="F1774">
        <v>64</v>
      </c>
      <c r="G1774">
        <v>48</v>
      </c>
      <c r="H1774">
        <v>48</v>
      </c>
      <c r="I1774">
        <v>35</v>
      </c>
      <c r="J1774">
        <v>51</v>
      </c>
      <c r="R1774">
        <f t="shared" si="122"/>
        <v>-2.8867830423940184</v>
      </c>
      <c r="S1774">
        <f t="shared" si="125"/>
        <v>15.2</v>
      </c>
      <c r="T1774">
        <v>21</v>
      </c>
      <c r="U1774">
        <v>12</v>
      </c>
      <c r="V1774">
        <v>8</v>
      </c>
      <c r="W1774">
        <v>12</v>
      </c>
      <c r="X1774">
        <v>23</v>
      </c>
    </row>
    <row r="1775" spans="1:24" x14ac:dyDescent="0.25">
      <c r="A1775">
        <f t="shared" si="123"/>
        <v>4.1202547452547478</v>
      </c>
      <c r="B1775">
        <f t="shared" si="124"/>
        <v>41.125</v>
      </c>
      <c r="C1775">
        <v>37</v>
      </c>
      <c r="D1775">
        <v>48</v>
      </c>
      <c r="E1775">
        <v>58</v>
      </c>
      <c r="F1775">
        <v>34</v>
      </c>
      <c r="G1775">
        <v>39</v>
      </c>
      <c r="H1775">
        <v>29</v>
      </c>
      <c r="I1775">
        <v>42</v>
      </c>
      <c r="J1775">
        <v>42</v>
      </c>
      <c r="R1775">
        <f t="shared" si="122"/>
        <v>1.1132169576059816</v>
      </c>
      <c r="S1775">
        <f t="shared" si="125"/>
        <v>19.2</v>
      </c>
      <c r="T1775">
        <v>25</v>
      </c>
      <c r="U1775">
        <v>17</v>
      </c>
      <c r="V1775">
        <v>17</v>
      </c>
      <c r="W1775">
        <v>27</v>
      </c>
      <c r="X1775">
        <v>10</v>
      </c>
    </row>
    <row r="1776" spans="1:24" x14ac:dyDescent="0.25">
      <c r="A1776">
        <f t="shared" si="123"/>
        <v>0.74525474525474777</v>
      </c>
      <c r="B1776">
        <f t="shared" si="124"/>
        <v>37.75</v>
      </c>
      <c r="C1776">
        <v>32</v>
      </c>
      <c r="D1776">
        <v>36</v>
      </c>
      <c r="E1776">
        <v>48</v>
      </c>
      <c r="F1776">
        <v>46</v>
      </c>
      <c r="G1776">
        <v>29</v>
      </c>
      <c r="H1776">
        <v>38</v>
      </c>
      <c r="I1776">
        <v>46</v>
      </c>
      <c r="J1776">
        <v>27</v>
      </c>
      <c r="R1776">
        <f t="shared" si="122"/>
        <v>-2.0867830423940177</v>
      </c>
      <c r="S1776">
        <f t="shared" si="125"/>
        <v>16</v>
      </c>
      <c r="T1776">
        <v>17</v>
      </c>
      <c r="U1776">
        <v>14</v>
      </c>
      <c r="V1776">
        <v>20</v>
      </c>
      <c r="W1776">
        <v>17</v>
      </c>
      <c r="X1776">
        <v>12</v>
      </c>
    </row>
    <row r="1777" spans="1:24" x14ac:dyDescent="0.25">
      <c r="A1777">
        <f t="shared" si="123"/>
        <v>0.49525474525474777</v>
      </c>
      <c r="B1777">
        <f t="shared" si="124"/>
        <v>37.5</v>
      </c>
      <c r="C1777">
        <v>23</v>
      </c>
      <c r="D1777">
        <v>46</v>
      </c>
      <c r="E1777">
        <v>44</v>
      </c>
      <c r="F1777">
        <v>45</v>
      </c>
      <c r="G1777">
        <v>33</v>
      </c>
      <c r="H1777">
        <v>34</v>
      </c>
      <c r="I1777">
        <v>25</v>
      </c>
      <c r="J1777">
        <v>50</v>
      </c>
      <c r="R1777">
        <f t="shared" si="122"/>
        <v>4.3132169576059809</v>
      </c>
      <c r="S1777">
        <f t="shared" si="125"/>
        <v>22.4</v>
      </c>
      <c r="T1777">
        <v>34</v>
      </c>
      <c r="U1777">
        <v>14</v>
      </c>
      <c r="V1777">
        <v>25</v>
      </c>
      <c r="W1777">
        <v>21</v>
      </c>
      <c r="X1777">
        <v>18</v>
      </c>
    </row>
    <row r="1778" spans="1:24" x14ac:dyDescent="0.25">
      <c r="A1778">
        <f t="shared" si="123"/>
        <v>-1.0047452547452522</v>
      </c>
      <c r="B1778">
        <f t="shared" si="124"/>
        <v>36</v>
      </c>
      <c r="C1778">
        <v>30</v>
      </c>
      <c r="D1778">
        <v>40</v>
      </c>
      <c r="E1778">
        <v>32</v>
      </c>
      <c r="F1778">
        <v>38</v>
      </c>
      <c r="G1778">
        <v>35</v>
      </c>
      <c r="H1778">
        <v>44</v>
      </c>
      <c r="I1778">
        <v>38</v>
      </c>
      <c r="J1778">
        <v>31</v>
      </c>
      <c r="R1778">
        <f t="shared" si="122"/>
        <v>3.1132169576059816</v>
      </c>
      <c r="S1778">
        <f t="shared" si="125"/>
        <v>21.2</v>
      </c>
      <c r="T1778">
        <v>33</v>
      </c>
      <c r="U1778">
        <v>23</v>
      </c>
      <c r="V1778">
        <v>14</v>
      </c>
      <c r="W1778">
        <v>19</v>
      </c>
      <c r="X1778">
        <v>17</v>
      </c>
    </row>
    <row r="1779" spans="1:24" x14ac:dyDescent="0.25">
      <c r="A1779">
        <f t="shared" si="123"/>
        <v>-0.25474525474525223</v>
      </c>
      <c r="B1779">
        <f t="shared" si="124"/>
        <v>36.75</v>
      </c>
      <c r="C1779">
        <v>27</v>
      </c>
      <c r="D1779">
        <v>55</v>
      </c>
      <c r="E1779">
        <v>50</v>
      </c>
      <c r="F1779">
        <v>42</v>
      </c>
      <c r="G1779">
        <v>31</v>
      </c>
      <c r="H1779">
        <v>26</v>
      </c>
      <c r="I1779">
        <v>36</v>
      </c>
      <c r="J1779">
        <v>27</v>
      </c>
      <c r="R1779">
        <f t="shared" si="122"/>
        <v>-2.286783042394017</v>
      </c>
      <c r="S1779">
        <f t="shared" si="125"/>
        <v>15.8</v>
      </c>
      <c r="T1779">
        <v>30</v>
      </c>
      <c r="U1779">
        <v>17</v>
      </c>
      <c r="V1779">
        <v>12</v>
      </c>
      <c r="W1779">
        <v>9</v>
      </c>
      <c r="X1779">
        <v>11</v>
      </c>
    </row>
    <row r="1780" spans="1:24" x14ac:dyDescent="0.25">
      <c r="A1780">
        <f t="shared" si="123"/>
        <v>-2.2547452547452522</v>
      </c>
      <c r="B1780">
        <f t="shared" si="124"/>
        <v>34.75</v>
      </c>
      <c r="C1780">
        <v>22</v>
      </c>
      <c r="D1780">
        <v>52</v>
      </c>
      <c r="E1780">
        <v>44</v>
      </c>
      <c r="F1780">
        <v>24</v>
      </c>
      <c r="G1780">
        <v>31</v>
      </c>
      <c r="H1780">
        <v>33</v>
      </c>
      <c r="I1780">
        <v>41</v>
      </c>
      <c r="J1780">
        <v>31</v>
      </c>
      <c r="R1780">
        <f t="shared" si="122"/>
        <v>-0.68678304239401911</v>
      </c>
      <c r="S1780">
        <f t="shared" si="125"/>
        <v>17.399999999999999</v>
      </c>
      <c r="T1780">
        <v>17</v>
      </c>
      <c r="U1780">
        <v>22</v>
      </c>
      <c r="V1780">
        <v>18</v>
      </c>
      <c r="W1780">
        <v>19</v>
      </c>
      <c r="X1780">
        <v>11</v>
      </c>
    </row>
    <row r="1781" spans="1:24" x14ac:dyDescent="0.25">
      <c r="A1781">
        <f t="shared" si="123"/>
        <v>1.2452547452547478</v>
      </c>
      <c r="B1781">
        <f t="shared" si="124"/>
        <v>38.25</v>
      </c>
      <c r="C1781">
        <v>27</v>
      </c>
      <c r="D1781">
        <v>35</v>
      </c>
      <c r="E1781">
        <v>57</v>
      </c>
      <c r="F1781">
        <v>43</v>
      </c>
      <c r="G1781">
        <v>30</v>
      </c>
      <c r="H1781">
        <v>38</v>
      </c>
      <c r="I1781">
        <v>37</v>
      </c>
      <c r="J1781">
        <v>39</v>
      </c>
      <c r="R1781">
        <f t="shared" si="122"/>
        <v>1.713216957605983</v>
      </c>
      <c r="S1781">
        <f t="shared" si="125"/>
        <v>19.8</v>
      </c>
      <c r="T1781">
        <v>20</v>
      </c>
      <c r="U1781">
        <v>25</v>
      </c>
      <c r="V1781">
        <v>17</v>
      </c>
      <c r="W1781">
        <v>16</v>
      </c>
      <c r="X1781">
        <v>21</v>
      </c>
    </row>
    <row r="1782" spans="1:24" x14ac:dyDescent="0.25">
      <c r="A1782">
        <f t="shared" si="123"/>
        <v>5.3702547452547478</v>
      </c>
      <c r="B1782">
        <f t="shared" si="124"/>
        <v>42.375</v>
      </c>
      <c r="C1782">
        <v>44</v>
      </c>
      <c r="D1782">
        <v>46</v>
      </c>
      <c r="E1782">
        <v>65</v>
      </c>
      <c r="F1782">
        <v>26</v>
      </c>
      <c r="G1782">
        <v>46</v>
      </c>
      <c r="H1782">
        <v>24</v>
      </c>
      <c r="I1782">
        <v>53</v>
      </c>
      <c r="J1782">
        <v>35</v>
      </c>
      <c r="R1782">
        <f t="shared" si="122"/>
        <v>4.5132169576059837</v>
      </c>
      <c r="S1782">
        <f t="shared" si="125"/>
        <v>22.6</v>
      </c>
      <c r="T1782">
        <v>24</v>
      </c>
      <c r="U1782">
        <v>22</v>
      </c>
      <c r="V1782">
        <v>37</v>
      </c>
      <c r="W1782">
        <v>20</v>
      </c>
      <c r="X1782">
        <v>10</v>
      </c>
    </row>
    <row r="1783" spans="1:24" x14ac:dyDescent="0.25">
      <c r="A1783">
        <f t="shared" si="123"/>
        <v>-4.5047452547452522</v>
      </c>
      <c r="B1783">
        <f t="shared" si="124"/>
        <v>32.5</v>
      </c>
      <c r="C1783">
        <v>28</v>
      </c>
      <c r="D1783">
        <v>48</v>
      </c>
      <c r="E1783">
        <v>33</v>
      </c>
      <c r="F1783">
        <v>38</v>
      </c>
      <c r="G1783">
        <v>24</v>
      </c>
      <c r="H1783">
        <v>25</v>
      </c>
      <c r="I1783">
        <v>31</v>
      </c>
      <c r="J1783">
        <v>33</v>
      </c>
      <c r="R1783">
        <f t="shared" si="122"/>
        <v>-1.6867830423940191</v>
      </c>
      <c r="S1783">
        <f t="shared" si="125"/>
        <v>16.399999999999999</v>
      </c>
      <c r="T1783">
        <v>30</v>
      </c>
      <c r="U1783">
        <v>15</v>
      </c>
      <c r="V1783">
        <v>14</v>
      </c>
      <c r="W1783">
        <v>18</v>
      </c>
      <c r="X1783">
        <v>5</v>
      </c>
    </row>
    <row r="1784" spans="1:24" x14ac:dyDescent="0.25">
      <c r="A1784">
        <f t="shared" si="123"/>
        <v>-1.8797452547452522</v>
      </c>
      <c r="B1784">
        <f t="shared" si="124"/>
        <v>35.125</v>
      </c>
      <c r="C1784">
        <v>16</v>
      </c>
      <c r="D1784">
        <v>52</v>
      </c>
      <c r="E1784">
        <v>54</v>
      </c>
      <c r="F1784">
        <v>30</v>
      </c>
      <c r="G1784">
        <v>37</v>
      </c>
      <c r="H1784">
        <v>33</v>
      </c>
      <c r="I1784">
        <v>28</v>
      </c>
      <c r="J1784">
        <v>31</v>
      </c>
      <c r="R1784">
        <f t="shared" si="122"/>
        <v>-3.8867830423940184</v>
      </c>
      <c r="S1784">
        <f t="shared" si="125"/>
        <v>14.2</v>
      </c>
      <c r="T1784">
        <v>8</v>
      </c>
      <c r="U1784">
        <v>16</v>
      </c>
      <c r="V1784">
        <v>17</v>
      </c>
      <c r="W1784">
        <v>11</v>
      </c>
      <c r="X1784">
        <v>19</v>
      </c>
    </row>
    <row r="1785" spans="1:24" x14ac:dyDescent="0.25">
      <c r="A1785">
        <f t="shared" si="123"/>
        <v>-1.5047452547452522</v>
      </c>
      <c r="B1785">
        <f t="shared" si="124"/>
        <v>35.5</v>
      </c>
      <c r="C1785">
        <v>25</v>
      </c>
      <c r="D1785">
        <v>37</v>
      </c>
      <c r="E1785">
        <v>56</v>
      </c>
      <c r="F1785">
        <v>42</v>
      </c>
      <c r="G1785">
        <v>44</v>
      </c>
      <c r="H1785">
        <v>27</v>
      </c>
      <c r="I1785">
        <v>24</v>
      </c>
      <c r="J1785">
        <v>29</v>
      </c>
      <c r="R1785">
        <f t="shared" si="122"/>
        <v>6.5132169576059837</v>
      </c>
      <c r="S1785">
        <f t="shared" si="125"/>
        <v>24.6</v>
      </c>
      <c r="T1785">
        <v>22</v>
      </c>
      <c r="U1785">
        <v>29</v>
      </c>
      <c r="V1785">
        <v>29</v>
      </c>
      <c r="W1785">
        <v>19</v>
      </c>
      <c r="X1785">
        <v>24</v>
      </c>
    </row>
    <row r="1786" spans="1:24" x14ac:dyDescent="0.25">
      <c r="A1786">
        <f t="shared" si="123"/>
        <v>1.1202547452547478</v>
      </c>
      <c r="B1786">
        <f t="shared" si="124"/>
        <v>38.125</v>
      </c>
      <c r="C1786">
        <v>24</v>
      </c>
      <c r="D1786">
        <v>55</v>
      </c>
      <c r="E1786">
        <v>33</v>
      </c>
      <c r="F1786">
        <v>29</v>
      </c>
      <c r="G1786">
        <v>46</v>
      </c>
      <c r="H1786">
        <v>44</v>
      </c>
      <c r="I1786">
        <v>43</v>
      </c>
      <c r="J1786">
        <v>31</v>
      </c>
      <c r="R1786">
        <f t="shared" si="122"/>
        <v>-0.48678304239401626</v>
      </c>
      <c r="S1786">
        <f t="shared" si="125"/>
        <v>17.600000000000001</v>
      </c>
      <c r="T1786">
        <v>24</v>
      </c>
      <c r="U1786">
        <v>19</v>
      </c>
      <c r="V1786">
        <v>11</v>
      </c>
      <c r="W1786">
        <v>14</v>
      </c>
      <c r="X1786">
        <v>20</v>
      </c>
    </row>
    <row r="1787" spans="1:24" x14ac:dyDescent="0.25">
      <c r="A1787">
        <f t="shared" si="123"/>
        <v>1.3702547452547478</v>
      </c>
      <c r="B1787">
        <f t="shared" si="124"/>
        <v>38.375</v>
      </c>
      <c r="C1787">
        <v>20</v>
      </c>
      <c r="D1787">
        <v>48</v>
      </c>
      <c r="E1787">
        <v>26</v>
      </c>
      <c r="F1787">
        <v>41</v>
      </c>
      <c r="G1787">
        <v>44</v>
      </c>
      <c r="H1787">
        <v>30</v>
      </c>
      <c r="I1787">
        <v>51</v>
      </c>
      <c r="J1787">
        <v>47</v>
      </c>
      <c r="R1787">
        <f t="shared" si="122"/>
        <v>-2.286783042394017</v>
      </c>
      <c r="S1787">
        <f t="shared" si="125"/>
        <v>15.8</v>
      </c>
      <c r="T1787">
        <v>20</v>
      </c>
      <c r="U1787">
        <v>17</v>
      </c>
      <c r="V1787">
        <v>12</v>
      </c>
      <c r="W1787">
        <v>9</v>
      </c>
      <c r="X1787">
        <v>21</v>
      </c>
    </row>
    <row r="1788" spans="1:24" x14ac:dyDescent="0.25">
      <c r="A1788">
        <f t="shared" si="123"/>
        <v>-4.1297452547452522</v>
      </c>
      <c r="B1788">
        <f t="shared" si="124"/>
        <v>32.875</v>
      </c>
      <c r="C1788">
        <v>32</v>
      </c>
      <c r="D1788">
        <v>39</v>
      </c>
      <c r="E1788">
        <v>46</v>
      </c>
      <c r="F1788">
        <v>29</v>
      </c>
      <c r="G1788">
        <v>46</v>
      </c>
      <c r="H1788">
        <v>22</v>
      </c>
      <c r="I1788">
        <v>25</v>
      </c>
      <c r="J1788">
        <v>24</v>
      </c>
      <c r="R1788">
        <f t="shared" si="122"/>
        <v>-1.286783042394017</v>
      </c>
      <c r="S1788">
        <f t="shared" si="125"/>
        <v>16.8</v>
      </c>
      <c r="T1788">
        <v>16</v>
      </c>
      <c r="U1788">
        <v>19</v>
      </c>
      <c r="V1788">
        <v>14</v>
      </c>
      <c r="W1788">
        <v>15</v>
      </c>
      <c r="X1788">
        <v>20</v>
      </c>
    </row>
    <row r="1789" spans="1:24" x14ac:dyDescent="0.25">
      <c r="A1789">
        <f t="shared" si="123"/>
        <v>1.2452547452547478</v>
      </c>
      <c r="B1789">
        <f t="shared" si="124"/>
        <v>38.25</v>
      </c>
      <c r="C1789">
        <v>33</v>
      </c>
      <c r="D1789">
        <v>50</v>
      </c>
      <c r="E1789">
        <v>48</v>
      </c>
      <c r="F1789">
        <v>46</v>
      </c>
      <c r="G1789">
        <v>31</v>
      </c>
      <c r="H1789">
        <v>26</v>
      </c>
      <c r="I1789">
        <v>40</v>
      </c>
      <c r="J1789">
        <v>32</v>
      </c>
      <c r="R1789">
        <f t="shared" si="122"/>
        <v>2.3132169576059809</v>
      </c>
      <c r="S1789">
        <f t="shared" si="125"/>
        <v>20.399999999999999</v>
      </c>
      <c r="T1789">
        <v>25</v>
      </c>
      <c r="U1789">
        <v>26</v>
      </c>
      <c r="V1789">
        <v>14</v>
      </c>
      <c r="W1789">
        <v>24</v>
      </c>
      <c r="X1789">
        <v>13</v>
      </c>
    </row>
    <row r="1790" spans="1:24" x14ac:dyDescent="0.25">
      <c r="A1790">
        <f t="shared" si="123"/>
        <v>2.3702547452547478</v>
      </c>
      <c r="B1790">
        <f t="shared" si="124"/>
        <v>39.375</v>
      </c>
      <c r="C1790">
        <v>38</v>
      </c>
      <c r="D1790">
        <v>53</v>
      </c>
      <c r="E1790">
        <v>45</v>
      </c>
      <c r="F1790">
        <v>31</v>
      </c>
      <c r="G1790">
        <v>39</v>
      </c>
      <c r="H1790">
        <v>29</v>
      </c>
      <c r="I1790">
        <v>36</v>
      </c>
      <c r="J1790">
        <v>44</v>
      </c>
      <c r="R1790">
        <f t="shared" si="122"/>
        <v>-6.486783042394018</v>
      </c>
      <c r="S1790">
        <f t="shared" si="125"/>
        <v>11.6</v>
      </c>
      <c r="T1790">
        <v>11</v>
      </c>
      <c r="U1790">
        <v>15</v>
      </c>
      <c r="V1790">
        <v>11</v>
      </c>
      <c r="W1790">
        <v>11</v>
      </c>
      <c r="X1790">
        <v>10</v>
      </c>
    </row>
    <row r="1791" spans="1:24" x14ac:dyDescent="0.25">
      <c r="A1791">
        <f t="shared" si="123"/>
        <v>1.3702547452547478</v>
      </c>
      <c r="B1791">
        <f t="shared" si="124"/>
        <v>38.375</v>
      </c>
      <c r="C1791">
        <v>28</v>
      </c>
      <c r="D1791">
        <v>36</v>
      </c>
      <c r="E1791">
        <v>37</v>
      </c>
      <c r="F1791">
        <v>62</v>
      </c>
      <c r="G1791">
        <v>32</v>
      </c>
      <c r="H1791">
        <v>33</v>
      </c>
      <c r="I1791">
        <v>40</v>
      </c>
      <c r="J1791">
        <v>39</v>
      </c>
      <c r="R1791">
        <f t="shared" si="122"/>
        <v>2.3132169576059809</v>
      </c>
      <c r="S1791">
        <f t="shared" si="125"/>
        <v>20.399999999999999</v>
      </c>
      <c r="T1791">
        <v>22</v>
      </c>
      <c r="U1791">
        <v>37</v>
      </c>
      <c r="V1791">
        <v>17</v>
      </c>
      <c r="W1791">
        <v>10</v>
      </c>
      <c r="X1791">
        <v>16</v>
      </c>
    </row>
    <row r="1792" spans="1:24" x14ac:dyDescent="0.25">
      <c r="A1792">
        <f t="shared" si="123"/>
        <v>-6.2547452547452522</v>
      </c>
      <c r="B1792">
        <f t="shared" si="124"/>
        <v>30.75</v>
      </c>
      <c r="C1792">
        <v>19</v>
      </c>
      <c r="D1792">
        <v>38</v>
      </c>
      <c r="E1792">
        <v>36</v>
      </c>
      <c r="F1792">
        <v>38</v>
      </c>
      <c r="G1792">
        <v>33</v>
      </c>
      <c r="H1792">
        <v>22</v>
      </c>
      <c r="I1792">
        <v>24</v>
      </c>
      <c r="J1792">
        <v>36</v>
      </c>
      <c r="R1792">
        <f t="shared" si="122"/>
        <v>0.71321695760598303</v>
      </c>
      <c r="S1792">
        <f t="shared" si="125"/>
        <v>18.8</v>
      </c>
      <c r="T1792">
        <v>21</v>
      </c>
      <c r="U1792">
        <v>21</v>
      </c>
      <c r="V1792">
        <v>16</v>
      </c>
      <c r="W1792">
        <v>20</v>
      </c>
      <c r="X1792">
        <v>16</v>
      </c>
    </row>
    <row r="1793" spans="1:24" x14ac:dyDescent="0.25">
      <c r="A1793">
        <f t="shared" si="123"/>
        <v>-0.75474525474525223</v>
      </c>
      <c r="B1793">
        <f t="shared" si="124"/>
        <v>36.25</v>
      </c>
      <c r="C1793">
        <v>23</v>
      </c>
      <c r="D1793">
        <v>58</v>
      </c>
      <c r="E1793">
        <v>38</v>
      </c>
      <c r="F1793">
        <v>38</v>
      </c>
      <c r="G1793">
        <v>35</v>
      </c>
      <c r="H1793">
        <v>36</v>
      </c>
      <c r="I1793">
        <v>22</v>
      </c>
      <c r="J1793">
        <v>40</v>
      </c>
      <c r="R1793">
        <f t="shared" si="122"/>
        <v>-2.286783042394017</v>
      </c>
      <c r="S1793">
        <f t="shared" si="125"/>
        <v>15.8</v>
      </c>
      <c r="T1793">
        <v>31</v>
      </c>
      <c r="U1793">
        <v>8</v>
      </c>
      <c r="V1793">
        <v>18</v>
      </c>
      <c r="W1793">
        <v>6</v>
      </c>
      <c r="X1793">
        <v>16</v>
      </c>
    </row>
    <row r="1794" spans="1:24" x14ac:dyDescent="0.25">
      <c r="A1794">
        <f t="shared" si="123"/>
        <v>-0.12974525474525223</v>
      </c>
      <c r="B1794">
        <f t="shared" si="124"/>
        <v>36.875</v>
      </c>
      <c r="C1794">
        <v>18</v>
      </c>
      <c r="D1794">
        <v>43</v>
      </c>
      <c r="E1794">
        <v>50</v>
      </c>
      <c r="F1794">
        <v>40</v>
      </c>
      <c r="G1794">
        <v>26</v>
      </c>
      <c r="H1794">
        <v>46</v>
      </c>
      <c r="I1794">
        <v>36</v>
      </c>
      <c r="J1794">
        <v>36</v>
      </c>
      <c r="R1794">
        <f t="shared" si="122"/>
        <v>-7.286783042394017</v>
      </c>
      <c r="S1794">
        <f t="shared" si="125"/>
        <v>10.8</v>
      </c>
      <c r="T1794">
        <v>21</v>
      </c>
      <c r="U1794">
        <v>9</v>
      </c>
      <c r="V1794">
        <v>7</v>
      </c>
      <c r="W1794">
        <v>5</v>
      </c>
      <c r="X1794">
        <v>12</v>
      </c>
    </row>
    <row r="1795" spans="1:24" x14ac:dyDescent="0.25">
      <c r="A1795">
        <f t="shared" si="123"/>
        <v>0.37025474525474777</v>
      </c>
      <c r="B1795">
        <f t="shared" si="124"/>
        <v>37.375</v>
      </c>
      <c r="C1795">
        <v>20</v>
      </c>
      <c r="D1795">
        <v>52</v>
      </c>
      <c r="E1795">
        <v>55</v>
      </c>
      <c r="F1795">
        <v>34</v>
      </c>
      <c r="G1795">
        <v>26</v>
      </c>
      <c r="H1795">
        <v>41</v>
      </c>
      <c r="I1795">
        <v>35</v>
      </c>
      <c r="J1795">
        <v>36</v>
      </c>
      <c r="R1795">
        <f t="shared" si="122"/>
        <v>0.71321695760598303</v>
      </c>
      <c r="S1795">
        <f t="shared" si="125"/>
        <v>18.8</v>
      </c>
      <c r="T1795">
        <v>16</v>
      </c>
      <c r="U1795">
        <v>21</v>
      </c>
      <c r="V1795">
        <v>17</v>
      </c>
      <c r="W1795">
        <v>24</v>
      </c>
      <c r="X1795">
        <v>16</v>
      </c>
    </row>
    <row r="1796" spans="1:24" x14ac:dyDescent="0.25">
      <c r="A1796">
        <f t="shared" si="123"/>
        <v>2.4952547452547478</v>
      </c>
      <c r="B1796">
        <f t="shared" si="124"/>
        <v>39.5</v>
      </c>
      <c r="C1796">
        <v>27</v>
      </c>
      <c r="D1796">
        <v>39</v>
      </c>
      <c r="E1796">
        <v>38</v>
      </c>
      <c r="F1796">
        <v>51</v>
      </c>
      <c r="G1796">
        <v>58</v>
      </c>
      <c r="H1796">
        <v>44</v>
      </c>
      <c r="I1796">
        <v>33</v>
      </c>
      <c r="J1796">
        <v>26</v>
      </c>
      <c r="R1796">
        <f t="shared" si="122"/>
        <v>-2.486783042394018</v>
      </c>
      <c r="S1796">
        <f t="shared" si="125"/>
        <v>15.6</v>
      </c>
      <c r="T1796">
        <v>7</v>
      </c>
      <c r="U1796">
        <v>20</v>
      </c>
      <c r="V1796">
        <v>23</v>
      </c>
      <c r="W1796">
        <v>21</v>
      </c>
      <c r="X1796">
        <v>7</v>
      </c>
    </row>
    <row r="1797" spans="1:24" x14ac:dyDescent="0.25">
      <c r="A1797">
        <f t="shared" si="123"/>
        <v>-3.0047452547452522</v>
      </c>
      <c r="B1797">
        <f t="shared" si="124"/>
        <v>34</v>
      </c>
      <c r="C1797">
        <v>29</v>
      </c>
      <c r="D1797">
        <v>34</v>
      </c>
      <c r="E1797">
        <v>37</v>
      </c>
      <c r="F1797">
        <v>37</v>
      </c>
      <c r="G1797">
        <v>43</v>
      </c>
      <c r="H1797">
        <v>34</v>
      </c>
      <c r="I1797">
        <v>30</v>
      </c>
      <c r="J1797">
        <v>28</v>
      </c>
      <c r="R1797">
        <f t="shared" ref="R1797:R1860" si="126">S1797-$S$2</f>
        <v>-8.6783042394017684E-2</v>
      </c>
      <c r="S1797">
        <f t="shared" si="125"/>
        <v>18</v>
      </c>
      <c r="T1797">
        <v>37</v>
      </c>
      <c r="U1797">
        <v>19</v>
      </c>
      <c r="V1797">
        <v>10</v>
      </c>
      <c r="W1797">
        <v>15</v>
      </c>
      <c r="X1797">
        <v>9</v>
      </c>
    </row>
    <row r="1798" spans="1:24" x14ac:dyDescent="0.25">
      <c r="A1798">
        <f t="shared" ref="A1798:A1861" si="127">B1798-$B$2</f>
        <v>0.24525474525474777</v>
      </c>
      <c r="B1798">
        <f t="shared" ref="B1798:B1861" si="128">AVERAGE(C1798:J1798)</f>
        <v>37.25</v>
      </c>
      <c r="C1798">
        <v>17</v>
      </c>
      <c r="D1798">
        <v>42</v>
      </c>
      <c r="E1798">
        <v>39</v>
      </c>
      <c r="F1798">
        <v>38</v>
      </c>
      <c r="G1798">
        <v>39</v>
      </c>
      <c r="H1798">
        <v>49</v>
      </c>
      <c r="I1798">
        <v>39</v>
      </c>
      <c r="J1798">
        <v>35</v>
      </c>
      <c r="R1798">
        <f t="shared" si="126"/>
        <v>0.91321695760598232</v>
      </c>
      <c r="S1798">
        <f t="shared" ref="S1798:S1861" si="129">AVERAGE(T1798:X1798)</f>
        <v>19</v>
      </c>
      <c r="T1798">
        <v>24</v>
      </c>
      <c r="U1798">
        <v>21</v>
      </c>
      <c r="V1798">
        <v>8</v>
      </c>
      <c r="W1798">
        <v>25</v>
      </c>
      <c r="X1798">
        <v>17</v>
      </c>
    </row>
    <row r="1799" spans="1:24" x14ac:dyDescent="0.25">
      <c r="A1799">
        <f t="shared" si="127"/>
        <v>1.9952547452547478</v>
      </c>
      <c r="B1799">
        <f t="shared" si="128"/>
        <v>39</v>
      </c>
      <c r="C1799">
        <v>31</v>
      </c>
      <c r="D1799">
        <v>50</v>
      </c>
      <c r="E1799">
        <v>41</v>
      </c>
      <c r="F1799">
        <v>34</v>
      </c>
      <c r="G1799">
        <v>44</v>
      </c>
      <c r="H1799">
        <v>51</v>
      </c>
      <c r="I1799">
        <v>31</v>
      </c>
      <c r="J1799">
        <v>30</v>
      </c>
      <c r="R1799">
        <f t="shared" si="126"/>
        <v>-2.286783042394017</v>
      </c>
      <c r="S1799">
        <f t="shared" si="129"/>
        <v>15.8</v>
      </c>
      <c r="T1799">
        <v>20</v>
      </c>
      <c r="U1799">
        <v>20</v>
      </c>
      <c r="V1799">
        <v>21</v>
      </c>
      <c r="W1799">
        <v>8</v>
      </c>
      <c r="X1799">
        <v>10</v>
      </c>
    </row>
    <row r="1800" spans="1:24" x14ac:dyDescent="0.25">
      <c r="A1800">
        <f t="shared" si="127"/>
        <v>2.6202547452547478</v>
      </c>
      <c r="B1800">
        <f t="shared" si="128"/>
        <v>39.625</v>
      </c>
      <c r="C1800">
        <v>28</v>
      </c>
      <c r="D1800">
        <v>39</v>
      </c>
      <c r="E1800">
        <v>44</v>
      </c>
      <c r="F1800">
        <v>34</v>
      </c>
      <c r="G1800">
        <v>46</v>
      </c>
      <c r="H1800">
        <v>53</v>
      </c>
      <c r="I1800">
        <v>38</v>
      </c>
      <c r="J1800">
        <v>35</v>
      </c>
      <c r="R1800">
        <f t="shared" si="126"/>
        <v>0.51321695760598374</v>
      </c>
      <c r="S1800">
        <f t="shared" si="129"/>
        <v>18.600000000000001</v>
      </c>
      <c r="T1800">
        <v>19</v>
      </c>
      <c r="U1800">
        <v>16</v>
      </c>
      <c r="V1800">
        <v>22</v>
      </c>
      <c r="W1800">
        <v>19</v>
      </c>
      <c r="X1800">
        <v>17</v>
      </c>
    </row>
    <row r="1801" spans="1:24" x14ac:dyDescent="0.25">
      <c r="A1801">
        <f t="shared" si="127"/>
        <v>1.7452547452547478</v>
      </c>
      <c r="B1801">
        <f t="shared" si="128"/>
        <v>38.75</v>
      </c>
      <c r="C1801">
        <v>28</v>
      </c>
      <c r="D1801">
        <v>48</v>
      </c>
      <c r="E1801">
        <v>42</v>
      </c>
      <c r="F1801">
        <v>31</v>
      </c>
      <c r="G1801">
        <v>49</v>
      </c>
      <c r="H1801">
        <v>49</v>
      </c>
      <c r="I1801">
        <v>25</v>
      </c>
      <c r="J1801">
        <v>38</v>
      </c>
      <c r="R1801">
        <f t="shared" si="126"/>
        <v>1.5132169576059837</v>
      </c>
      <c r="S1801">
        <f t="shared" si="129"/>
        <v>19.600000000000001</v>
      </c>
      <c r="T1801">
        <v>22</v>
      </c>
      <c r="U1801">
        <v>24</v>
      </c>
      <c r="V1801">
        <v>18</v>
      </c>
      <c r="W1801">
        <v>19</v>
      </c>
      <c r="X1801">
        <v>15</v>
      </c>
    </row>
    <row r="1802" spans="1:24" x14ac:dyDescent="0.25">
      <c r="A1802">
        <f t="shared" si="127"/>
        <v>1.3702547452547478</v>
      </c>
      <c r="B1802">
        <f t="shared" si="128"/>
        <v>38.375</v>
      </c>
      <c r="C1802">
        <v>32</v>
      </c>
      <c r="D1802">
        <v>57</v>
      </c>
      <c r="E1802">
        <v>63</v>
      </c>
      <c r="F1802">
        <v>30</v>
      </c>
      <c r="G1802">
        <v>29</v>
      </c>
      <c r="H1802">
        <v>42</v>
      </c>
      <c r="I1802">
        <v>21</v>
      </c>
      <c r="J1802">
        <v>33</v>
      </c>
      <c r="R1802">
        <f t="shared" si="126"/>
        <v>0.91321695760598232</v>
      </c>
      <c r="S1802">
        <f t="shared" si="129"/>
        <v>19</v>
      </c>
      <c r="T1802">
        <v>20</v>
      </c>
      <c r="U1802">
        <v>23</v>
      </c>
      <c r="V1802">
        <v>16</v>
      </c>
      <c r="W1802">
        <v>21</v>
      </c>
      <c r="X1802">
        <v>15</v>
      </c>
    </row>
    <row r="1803" spans="1:24" x14ac:dyDescent="0.25">
      <c r="A1803">
        <f t="shared" si="127"/>
        <v>-1.5047452547452522</v>
      </c>
      <c r="B1803">
        <f t="shared" si="128"/>
        <v>35.5</v>
      </c>
      <c r="C1803">
        <v>21</v>
      </c>
      <c r="D1803">
        <v>33</v>
      </c>
      <c r="E1803">
        <v>49</v>
      </c>
      <c r="F1803">
        <v>45</v>
      </c>
      <c r="G1803">
        <v>24</v>
      </c>
      <c r="H1803">
        <v>43</v>
      </c>
      <c r="I1803">
        <v>30</v>
      </c>
      <c r="J1803">
        <v>39</v>
      </c>
      <c r="R1803">
        <f t="shared" si="126"/>
        <v>1.3132169576059809</v>
      </c>
      <c r="S1803">
        <f t="shared" si="129"/>
        <v>19.399999999999999</v>
      </c>
      <c r="T1803">
        <v>20</v>
      </c>
      <c r="U1803">
        <v>23</v>
      </c>
      <c r="V1803">
        <v>21</v>
      </c>
      <c r="W1803">
        <v>16</v>
      </c>
      <c r="X1803">
        <v>17</v>
      </c>
    </row>
    <row r="1804" spans="1:24" x14ac:dyDescent="0.25">
      <c r="A1804">
        <f t="shared" si="127"/>
        <v>-4.7452547452522253E-3</v>
      </c>
      <c r="B1804">
        <f t="shared" si="128"/>
        <v>37</v>
      </c>
      <c r="C1804">
        <v>27</v>
      </c>
      <c r="D1804">
        <v>44</v>
      </c>
      <c r="E1804">
        <v>54</v>
      </c>
      <c r="F1804">
        <v>35</v>
      </c>
      <c r="G1804">
        <v>42</v>
      </c>
      <c r="H1804">
        <v>28</v>
      </c>
      <c r="I1804">
        <v>26</v>
      </c>
      <c r="J1804">
        <v>40</v>
      </c>
      <c r="R1804">
        <f t="shared" si="126"/>
        <v>-1.8867830423940184</v>
      </c>
      <c r="S1804">
        <f t="shared" si="129"/>
        <v>16.2</v>
      </c>
      <c r="T1804">
        <v>22</v>
      </c>
      <c r="U1804">
        <v>9</v>
      </c>
      <c r="V1804">
        <v>13</v>
      </c>
      <c r="W1804">
        <v>22</v>
      </c>
      <c r="X1804">
        <v>15</v>
      </c>
    </row>
    <row r="1805" spans="1:24" x14ac:dyDescent="0.25">
      <c r="A1805">
        <f t="shared" si="127"/>
        <v>-1.6297452547452522</v>
      </c>
      <c r="B1805">
        <f t="shared" si="128"/>
        <v>35.375</v>
      </c>
      <c r="C1805">
        <v>23</v>
      </c>
      <c r="D1805">
        <v>49</v>
      </c>
      <c r="E1805">
        <v>39</v>
      </c>
      <c r="F1805">
        <v>44</v>
      </c>
      <c r="G1805">
        <v>33</v>
      </c>
      <c r="H1805">
        <v>42</v>
      </c>
      <c r="I1805">
        <v>19</v>
      </c>
      <c r="J1805">
        <v>34</v>
      </c>
      <c r="R1805">
        <f t="shared" si="126"/>
        <v>2.9132169576059823</v>
      </c>
      <c r="S1805">
        <f t="shared" si="129"/>
        <v>21</v>
      </c>
      <c r="T1805">
        <v>42</v>
      </c>
      <c r="U1805">
        <v>21</v>
      </c>
      <c r="V1805">
        <v>12</v>
      </c>
      <c r="W1805">
        <v>13</v>
      </c>
      <c r="X1805">
        <v>17</v>
      </c>
    </row>
    <row r="1806" spans="1:24" x14ac:dyDescent="0.25">
      <c r="A1806">
        <f t="shared" si="127"/>
        <v>1.6202547452547478</v>
      </c>
      <c r="B1806">
        <f t="shared" si="128"/>
        <v>38.625</v>
      </c>
      <c r="C1806">
        <v>31</v>
      </c>
      <c r="D1806">
        <v>36</v>
      </c>
      <c r="E1806">
        <v>43</v>
      </c>
      <c r="F1806">
        <v>40</v>
      </c>
      <c r="G1806">
        <v>32</v>
      </c>
      <c r="H1806">
        <v>49</v>
      </c>
      <c r="I1806">
        <v>50</v>
      </c>
      <c r="J1806">
        <v>28</v>
      </c>
      <c r="R1806">
        <f t="shared" si="126"/>
        <v>-3.6867830423940173</v>
      </c>
      <c r="S1806">
        <f t="shared" si="129"/>
        <v>14.4</v>
      </c>
      <c r="T1806">
        <v>15</v>
      </c>
      <c r="U1806">
        <v>18</v>
      </c>
      <c r="V1806">
        <v>19</v>
      </c>
      <c r="W1806">
        <v>11</v>
      </c>
      <c r="X1806">
        <v>9</v>
      </c>
    </row>
    <row r="1807" spans="1:24" x14ac:dyDescent="0.25">
      <c r="A1807">
        <f t="shared" si="127"/>
        <v>-0.75474525474525223</v>
      </c>
      <c r="B1807">
        <f t="shared" si="128"/>
        <v>36.25</v>
      </c>
      <c r="C1807">
        <v>20</v>
      </c>
      <c r="D1807">
        <v>52</v>
      </c>
      <c r="E1807">
        <v>38</v>
      </c>
      <c r="F1807">
        <v>45</v>
      </c>
      <c r="G1807">
        <v>31</v>
      </c>
      <c r="H1807">
        <v>46</v>
      </c>
      <c r="I1807">
        <v>28</v>
      </c>
      <c r="J1807">
        <v>30</v>
      </c>
      <c r="R1807">
        <f t="shared" si="126"/>
        <v>3.713216957605983</v>
      </c>
      <c r="S1807">
        <f t="shared" si="129"/>
        <v>21.8</v>
      </c>
      <c r="T1807">
        <v>22</v>
      </c>
      <c r="U1807">
        <v>20</v>
      </c>
      <c r="V1807">
        <v>28</v>
      </c>
      <c r="W1807">
        <v>22</v>
      </c>
      <c r="X1807">
        <v>17</v>
      </c>
    </row>
    <row r="1808" spans="1:24" x14ac:dyDescent="0.25">
      <c r="A1808">
        <f t="shared" si="127"/>
        <v>-3.6297452547452522</v>
      </c>
      <c r="B1808">
        <f t="shared" si="128"/>
        <v>33.375</v>
      </c>
      <c r="C1808">
        <v>34</v>
      </c>
      <c r="D1808">
        <v>27</v>
      </c>
      <c r="E1808">
        <v>24</v>
      </c>
      <c r="F1808">
        <v>32</v>
      </c>
      <c r="G1808">
        <v>52</v>
      </c>
      <c r="H1808">
        <v>38</v>
      </c>
      <c r="I1808">
        <v>24</v>
      </c>
      <c r="J1808">
        <v>36</v>
      </c>
      <c r="R1808">
        <f t="shared" si="126"/>
        <v>0.31321695760598089</v>
      </c>
      <c r="S1808">
        <f t="shared" si="129"/>
        <v>18.399999999999999</v>
      </c>
      <c r="T1808">
        <v>21</v>
      </c>
      <c r="U1808">
        <v>17</v>
      </c>
      <c r="V1808">
        <v>15</v>
      </c>
      <c r="W1808">
        <v>22</v>
      </c>
      <c r="X1808">
        <v>17</v>
      </c>
    </row>
    <row r="1809" spans="1:24" x14ac:dyDescent="0.25">
      <c r="A1809">
        <f t="shared" si="127"/>
        <v>-3.6297452547452522</v>
      </c>
      <c r="B1809">
        <f t="shared" si="128"/>
        <v>33.375</v>
      </c>
      <c r="C1809">
        <v>13</v>
      </c>
      <c r="D1809">
        <v>41</v>
      </c>
      <c r="E1809">
        <v>51</v>
      </c>
      <c r="F1809">
        <v>50</v>
      </c>
      <c r="G1809">
        <v>23</v>
      </c>
      <c r="H1809">
        <v>25</v>
      </c>
      <c r="I1809">
        <v>31</v>
      </c>
      <c r="J1809">
        <v>33</v>
      </c>
      <c r="R1809">
        <f t="shared" si="126"/>
        <v>-1.0867830423940177</v>
      </c>
      <c r="S1809">
        <f t="shared" si="129"/>
        <v>17</v>
      </c>
      <c r="T1809">
        <v>30</v>
      </c>
      <c r="U1809">
        <v>15</v>
      </c>
      <c r="V1809">
        <v>14</v>
      </c>
      <c r="W1809">
        <v>8</v>
      </c>
      <c r="X1809">
        <v>18</v>
      </c>
    </row>
    <row r="1810" spans="1:24" x14ac:dyDescent="0.25">
      <c r="A1810">
        <f t="shared" si="127"/>
        <v>1.8702547452547478</v>
      </c>
      <c r="B1810">
        <f t="shared" si="128"/>
        <v>38.875</v>
      </c>
      <c r="C1810">
        <v>32</v>
      </c>
      <c r="D1810">
        <v>45</v>
      </c>
      <c r="E1810">
        <v>38</v>
      </c>
      <c r="F1810">
        <v>41</v>
      </c>
      <c r="G1810">
        <v>44</v>
      </c>
      <c r="H1810">
        <v>29</v>
      </c>
      <c r="I1810">
        <v>46</v>
      </c>
      <c r="J1810">
        <v>36</v>
      </c>
      <c r="R1810">
        <f t="shared" si="126"/>
        <v>-0.48678304239401626</v>
      </c>
      <c r="S1810">
        <f t="shared" si="129"/>
        <v>17.600000000000001</v>
      </c>
      <c r="T1810">
        <v>15</v>
      </c>
      <c r="U1810">
        <v>26</v>
      </c>
      <c r="V1810">
        <v>20</v>
      </c>
      <c r="W1810">
        <v>14</v>
      </c>
      <c r="X1810">
        <v>13</v>
      </c>
    </row>
    <row r="1811" spans="1:24" x14ac:dyDescent="0.25">
      <c r="A1811">
        <f t="shared" si="127"/>
        <v>-2.3797452547452522</v>
      </c>
      <c r="B1811">
        <f t="shared" si="128"/>
        <v>34.625</v>
      </c>
      <c r="C1811">
        <v>18</v>
      </c>
      <c r="D1811">
        <v>48</v>
      </c>
      <c r="E1811">
        <v>32</v>
      </c>
      <c r="F1811">
        <v>54</v>
      </c>
      <c r="G1811">
        <v>28</v>
      </c>
      <c r="H1811">
        <v>36</v>
      </c>
      <c r="I1811">
        <v>26</v>
      </c>
      <c r="J1811">
        <v>35</v>
      </c>
      <c r="R1811">
        <f t="shared" si="126"/>
        <v>1.1132169576059816</v>
      </c>
      <c r="S1811">
        <f t="shared" si="129"/>
        <v>19.2</v>
      </c>
      <c r="T1811">
        <v>25</v>
      </c>
      <c r="U1811">
        <v>16</v>
      </c>
      <c r="V1811">
        <v>14</v>
      </c>
      <c r="W1811">
        <v>18</v>
      </c>
      <c r="X1811">
        <v>23</v>
      </c>
    </row>
    <row r="1812" spans="1:24" x14ac:dyDescent="0.25">
      <c r="A1812">
        <f t="shared" si="127"/>
        <v>2.1202547452547478</v>
      </c>
      <c r="B1812">
        <f t="shared" si="128"/>
        <v>39.125</v>
      </c>
      <c r="C1812">
        <v>29</v>
      </c>
      <c r="D1812">
        <v>40</v>
      </c>
      <c r="E1812">
        <v>52</v>
      </c>
      <c r="F1812">
        <v>44</v>
      </c>
      <c r="G1812">
        <v>41</v>
      </c>
      <c r="H1812">
        <v>40</v>
      </c>
      <c r="I1812">
        <v>33</v>
      </c>
      <c r="J1812">
        <v>34</v>
      </c>
      <c r="R1812">
        <f t="shared" si="126"/>
        <v>-5.0867830423940177</v>
      </c>
      <c r="S1812">
        <f t="shared" si="129"/>
        <v>13</v>
      </c>
      <c r="T1812">
        <v>16</v>
      </c>
      <c r="U1812">
        <v>10</v>
      </c>
      <c r="V1812">
        <v>19</v>
      </c>
      <c r="W1812">
        <v>11</v>
      </c>
      <c r="X1812">
        <v>9</v>
      </c>
    </row>
    <row r="1813" spans="1:24" x14ac:dyDescent="0.25">
      <c r="A1813">
        <f t="shared" si="127"/>
        <v>2.9952547452547478</v>
      </c>
      <c r="B1813">
        <f t="shared" si="128"/>
        <v>40</v>
      </c>
      <c r="C1813">
        <v>24</v>
      </c>
      <c r="D1813">
        <v>41</v>
      </c>
      <c r="E1813">
        <v>57</v>
      </c>
      <c r="F1813">
        <v>36</v>
      </c>
      <c r="G1813">
        <v>49</v>
      </c>
      <c r="H1813">
        <v>23</v>
      </c>
      <c r="I1813">
        <v>47</v>
      </c>
      <c r="J1813">
        <v>43</v>
      </c>
      <c r="R1813">
        <f t="shared" si="126"/>
        <v>-2.486783042394018</v>
      </c>
      <c r="S1813">
        <f t="shared" si="129"/>
        <v>15.6</v>
      </c>
      <c r="T1813">
        <v>19</v>
      </c>
      <c r="U1813">
        <v>16</v>
      </c>
      <c r="V1813">
        <v>19</v>
      </c>
      <c r="W1813">
        <v>16</v>
      </c>
      <c r="X1813">
        <v>8</v>
      </c>
    </row>
    <row r="1814" spans="1:24" x14ac:dyDescent="0.25">
      <c r="A1814">
        <f t="shared" si="127"/>
        <v>-3.5047452547452522</v>
      </c>
      <c r="B1814">
        <f t="shared" si="128"/>
        <v>33.5</v>
      </c>
      <c r="C1814">
        <v>24</v>
      </c>
      <c r="D1814">
        <v>52</v>
      </c>
      <c r="E1814">
        <v>37</v>
      </c>
      <c r="F1814">
        <v>42</v>
      </c>
      <c r="G1814">
        <v>41</v>
      </c>
      <c r="H1814">
        <v>18</v>
      </c>
      <c r="I1814">
        <v>19</v>
      </c>
      <c r="J1814">
        <v>35</v>
      </c>
      <c r="R1814">
        <f t="shared" si="126"/>
        <v>-1.6867830423940191</v>
      </c>
      <c r="S1814">
        <f t="shared" si="129"/>
        <v>16.399999999999999</v>
      </c>
      <c r="T1814">
        <v>29</v>
      </c>
      <c r="U1814">
        <v>20</v>
      </c>
      <c r="V1814">
        <v>18</v>
      </c>
      <c r="W1814">
        <v>8</v>
      </c>
      <c r="X1814">
        <v>7</v>
      </c>
    </row>
    <row r="1815" spans="1:24" x14ac:dyDescent="0.25">
      <c r="A1815">
        <f t="shared" si="127"/>
        <v>1.8702547452547478</v>
      </c>
      <c r="B1815">
        <f t="shared" si="128"/>
        <v>38.875</v>
      </c>
      <c r="C1815">
        <v>33</v>
      </c>
      <c r="D1815">
        <v>36</v>
      </c>
      <c r="E1815">
        <v>60</v>
      </c>
      <c r="F1815">
        <v>51</v>
      </c>
      <c r="G1815">
        <v>40</v>
      </c>
      <c r="H1815">
        <v>33</v>
      </c>
      <c r="I1815">
        <v>35</v>
      </c>
      <c r="J1815">
        <v>23</v>
      </c>
      <c r="R1815">
        <f t="shared" si="126"/>
        <v>-1.8867830423940184</v>
      </c>
      <c r="S1815">
        <f t="shared" si="129"/>
        <v>16.2</v>
      </c>
      <c r="T1815">
        <v>22</v>
      </c>
      <c r="U1815">
        <v>15</v>
      </c>
      <c r="V1815">
        <v>16</v>
      </c>
      <c r="W1815">
        <v>16</v>
      </c>
      <c r="X1815">
        <v>12</v>
      </c>
    </row>
    <row r="1816" spans="1:24" x14ac:dyDescent="0.25">
      <c r="A1816">
        <f t="shared" si="127"/>
        <v>2.2452547452547478</v>
      </c>
      <c r="B1816">
        <f t="shared" si="128"/>
        <v>39.25</v>
      </c>
      <c r="C1816">
        <v>23</v>
      </c>
      <c r="D1816">
        <v>48</v>
      </c>
      <c r="E1816">
        <v>62</v>
      </c>
      <c r="F1816">
        <v>48</v>
      </c>
      <c r="G1816">
        <v>34</v>
      </c>
      <c r="H1816">
        <v>37</v>
      </c>
      <c r="I1816">
        <v>32</v>
      </c>
      <c r="J1816">
        <v>30</v>
      </c>
      <c r="R1816">
        <f t="shared" si="126"/>
        <v>0.71321695760598303</v>
      </c>
      <c r="S1816">
        <f t="shared" si="129"/>
        <v>18.8</v>
      </c>
      <c r="T1816">
        <v>23</v>
      </c>
      <c r="U1816">
        <v>27</v>
      </c>
      <c r="V1816">
        <v>13</v>
      </c>
      <c r="W1816">
        <v>20</v>
      </c>
      <c r="X1816">
        <v>11</v>
      </c>
    </row>
    <row r="1817" spans="1:24" x14ac:dyDescent="0.25">
      <c r="A1817">
        <f t="shared" si="127"/>
        <v>0.49525474525474777</v>
      </c>
      <c r="B1817">
        <f t="shared" si="128"/>
        <v>37.5</v>
      </c>
      <c r="C1817">
        <v>32</v>
      </c>
      <c r="D1817">
        <v>55</v>
      </c>
      <c r="E1817">
        <v>34</v>
      </c>
      <c r="F1817">
        <v>41</v>
      </c>
      <c r="G1817">
        <v>31</v>
      </c>
      <c r="H1817">
        <v>31</v>
      </c>
      <c r="I1817">
        <v>37</v>
      </c>
      <c r="J1817">
        <v>39</v>
      </c>
      <c r="R1817">
        <f t="shared" si="126"/>
        <v>1.3132169576059809</v>
      </c>
      <c r="S1817">
        <f t="shared" si="129"/>
        <v>19.399999999999999</v>
      </c>
      <c r="T1817">
        <v>20</v>
      </c>
      <c r="U1817">
        <v>25</v>
      </c>
      <c r="V1817">
        <v>25</v>
      </c>
      <c r="W1817">
        <v>11</v>
      </c>
      <c r="X1817">
        <v>16</v>
      </c>
    </row>
    <row r="1818" spans="1:24" x14ac:dyDescent="0.25">
      <c r="A1818">
        <f t="shared" si="127"/>
        <v>-2.2547452547452522</v>
      </c>
      <c r="B1818">
        <f t="shared" si="128"/>
        <v>34.75</v>
      </c>
      <c r="C1818">
        <v>21</v>
      </c>
      <c r="D1818">
        <v>30</v>
      </c>
      <c r="E1818">
        <v>51</v>
      </c>
      <c r="F1818">
        <v>44</v>
      </c>
      <c r="G1818">
        <v>23</v>
      </c>
      <c r="H1818">
        <v>25</v>
      </c>
      <c r="I1818">
        <v>46</v>
      </c>
      <c r="J1818">
        <v>38</v>
      </c>
      <c r="R1818">
        <f t="shared" si="126"/>
        <v>1.3132169576059809</v>
      </c>
      <c r="S1818">
        <f t="shared" si="129"/>
        <v>19.399999999999999</v>
      </c>
      <c r="T1818">
        <v>29</v>
      </c>
      <c r="U1818">
        <v>21</v>
      </c>
      <c r="V1818">
        <v>17</v>
      </c>
      <c r="W1818">
        <v>14</v>
      </c>
      <c r="X1818">
        <v>16</v>
      </c>
    </row>
    <row r="1819" spans="1:24" x14ac:dyDescent="0.25">
      <c r="A1819">
        <f t="shared" si="127"/>
        <v>2.8702547452547478</v>
      </c>
      <c r="B1819">
        <f t="shared" si="128"/>
        <v>39.875</v>
      </c>
      <c r="C1819">
        <v>25</v>
      </c>
      <c r="D1819">
        <v>55</v>
      </c>
      <c r="E1819">
        <v>59</v>
      </c>
      <c r="F1819">
        <v>42</v>
      </c>
      <c r="G1819">
        <v>34</v>
      </c>
      <c r="H1819">
        <v>29</v>
      </c>
      <c r="I1819">
        <v>39</v>
      </c>
      <c r="J1819">
        <v>36</v>
      </c>
      <c r="R1819">
        <f t="shared" si="126"/>
        <v>-0.68678304239401911</v>
      </c>
      <c r="S1819">
        <f t="shared" si="129"/>
        <v>17.399999999999999</v>
      </c>
      <c r="T1819">
        <v>10</v>
      </c>
      <c r="U1819">
        <v>36</v>
      </c>
      <c r="V1819">
        <v>11</v>
      </c>
      <c r="W1819">
        <v>13</v>
      </c>
      <c r="X1819">
        <v>17</v>
      </c>
    </row>
    <row r="1820" spans="1:24" x14ac:dyDescent="0.25">
      <c r="A1820">
        <f t="shared" si="127"/>
        <v>-0.12974525474525223</v>
      </c>
      <c r="B1820">
        <f t="shared" si="128"/>
        <v>36.875</v>
      </c>
      <c r="C1820">
        <v>28</v>
      </c>
      <c r="D1820">
        <v>48</v>
      </c>
      <c r="E1820">
        <v>36</v>
      </c>
      <c r="F1820">
        <v>27</v>
      </c>
      <c r="G1820">
        <v>39</v>
      </c>
      <c r="H1820">
        <v>37</v>
      </c>
      <c r="I1820">
        <v>38</v>
      </c>
      <c r="J1820">
        <v>42</v>
      </c>
      <c r="R1820">
        <f t="shared" si="126"/>
        <v>2.1132169576059816</v>
      </c>
      <c r="S1820">
        <f t="shared" si="129"/>
        <v>20.2</v>
      </c>
      <c r="T1820">
        <v>22</v>
      </c>
      <c r="U1820">
        <v>28</v>
      </c>
      <c r="V1820">
        <v>23</v>
      </c>
      <c r="W1820">
        <v>16</v>
      </c>
      <c r="X1820">
        <v>12</v>
      </c>
    </row>
    <row r="1821" spans="1:24" x14ac:dyDescent="0.25">
      <c r="A1821">
        <f t="shared" si="127"/>
        <v>3.6202547452547478</v>
      </c>
      <c r="B1821">
        <f t="shared" si="128"/>
        <v>40.625</v>
      </c>
      <c r="C1821">
        <v>29</v>
      </c>
      <c r="D1821">
        <v>48</v>
      </c>
      <c r="E1821">
        <v>50</v>
      </c>
      <c r="F1821">
        <v>47</v>
      </c>
      <c r="G1821">
        <v>31</v>
      </c>
      <c r="H1821">
        <v>32</v>
      </c>
      <c r="I1821">
        <v>44</v>
      </c>
      <c r="J1821">
        <v>44</v>
      </c>
      <c r="R1821">
        <f t="shared" si="126"/>
        <v>0.91321695760598232</v>
      </c>
      <c r="S1821">
        <f t="shared" si="129"/>
        <v>19</v>
      </c>
      <c r="T1821">
        <v>23</v>
      </c>
      <c r="U1821">
        <v>23</v>
      </c>
      <c r="V1821">
        <v>6</v>
      </c>
      <c r="W1821">
        <v>21</v>
      </c>
      <c r="X1821">
        <v>22</v>
      </c>
    </row>
    <row r="1822" spans="1:24" x14ac:dyDescent="0.25">
      <c r="A1822">
        <f t="shared" si="127"/>
        <v>4.6202547452547478</v>
      </c>
      <c r="B1822">
        <f t="shared" si="128"/>
        <v>41.625</v>
      </c>
      <c r="C1822">
        <v>25</v>
      </c>
      <c r="D1822">
        <v>45</v>
      </c>
      <c r="E1822">
        <v>57</v>
      </c>
      <c r="F1822">
        <v>55</v>
      </c>
      <c r="G1822">
        <v>33</v>
      </c>
      <c r="H1822">
        <v>34</v>
      </c>
      <c r="I1822">
        <v>32</v>
      </c>
      <c r="J1822">
        <v>52</v>
      </c>
      <c r="R1822">
        <f t="shared" si="126"/>
        <v>-1.8867830423940184</v>
      </c>
      <c r="S1822">
        <f t="shared" si="129"/>
        <v>16.2</v>
      </c>
      <c r="T1822">
        <v>15</v>
      </c>
      <c r="U1822">
        <v>20</v>
      </c>
      <c r="V1822">
        <v>7</v>
      </c>
      <c r="W1822">
        <v>20</v>
      </c>
      <c r="X1822">
        <v>19</v>
      </c>
    </row>
    <row r="1823" spans="1:24" x14ac:dyDescent="0.25">
      <c r="A1823">
        <f t="shared" si="127"/>
        <v>1.4952547452547478</v>
      </c>
      <c r="B1823">
        <f t="shared" si="128"/>
        <v>38.5</v>
      </c>
      <c r="C1823">
        <v>35</v>
      </c>
      <c r="D1823">
        <v>41</v>
      </c>
      <c r="E1823">
        <v>35</v>
      </c>
      <c r="F1823">
        <v>36</v>
      </c>
      <c r="G1823">
        <v>38</v>
      </c>
      <c r="H1823">
        <v>33</v>
      </c>
      <c r="I1823">
        <v>43</v>
      </c>
      <c r="J1823">
        <v>47</v>
      </c>
      <c r="R1823">
        <f t="shared" si="126"/>
        <v>4.1132169576059816</v>
      </c>
      <c r="S1823">
        <f t="shared" si="129"/>
        <v>22.2</v>
      </c>
      <c r="T1823">
        <v>23</v>
      </c>
      <c r="U1823">
        <v>26</v>
      </c>
      <c r="V1823">
        <v>25</v>
      </c>
      <c r="W1823">
        <v>24</v>
      </c>
      <c r="X1823">
        <v>13</v>
      </c>
    </row>
    <row r="1824" spans="1:24" x14ac:dyDescent="0.25">
      <c r="A1824">
        <f t="shared" si="127"/>
        <v>-7.1297452547452522</v>
      </c>
      <c r="B1824">
        <f t="shared" si="128"/>
        <v>29.875</v>
      </c>
      <c r="C1824">
        <v>17</v>
      </c>
      <c r="D1824">
        <v>44</v>
      </c>
      <c r="E1824">
        <v>27</v>
      </c>
      <c r="F1824">
        <v>25</v>
      </c>
      <c r="G1824">
        <v>32</v>
      </c>
      <c r="H1824">
        <v>23</v>
      </c>
      <c r="I1824">
        <v>34</v>
      </c>
      <c r="J1824">
        <v>37</v>
      </c>
      <c r="R1824">
        <f t="shared" si="126"/>
        <v>6.1132169576059816</v>
      </c>
      <c r="S1824">
        <f t="shared" si="129"/>
        <v>24.2</v>
      </c>
      <c r="T1824">
        <v>28</v>
      </c>
      <c r="U1824">
        <v>29</v>
      </c>
      <c r="V1824">
        <v>14</v>
      </c>
      <c r="W1824">
        <v>30</v>
      </c>
      <c r="X1824">
        <v>20</v>
      </c>
    </row>
    <row r="1825" spans="1:24" x14ac:dyDescent="0.25">
      <c r="A1825">
        <f t="shared" si="127"/>
        <v>1.6202547452547478</v>
      </c>
      <c r="B1825">
        <f t="shared" si="128"/>
        <v>38.625</v>
      </c>
      <c r="C1825">
        <v>30</v>
      </c>
      <c r="D1825">
        <v>46</v>
      </c>
      <c r="E1825">
        <v>56</v>
      </c>
      <c r="F1825">
        <v>45</v>
      </c>
      <c r="G1825">
        <v>38</v>
      </c>
      <c r="H1825">
        <v>24</v>
      </c>
      <c r="I1825">
        <v>34</v>
      </c>
      <c r="J1825">
        <v>36</v>
      </c>
      <c r="R1825">
        <f t="shared" si="126"/>
        <v>-3.286783042394017</v>
      </c>
      <c r="S1825">
        <f t="shared" si="129"/>
        <v>14.8</v>
      </c>
      <c r="T1825">
        <v>29</v>
      </c>
      <c r="U1825">
        <v>15</v>
      </c>
      <c r="V1825">
        <v>10</v>
      </c>
      <c r="W1825">
        <v>12</v>
      </c>
      <c r="X1825">
        <v>8</v>
      </c>
    </row>
    <row r="1826" spans="1:24" x14ac:dyDescent="0.25">
      <c r="A1826">
        <f t="shared" si="127"/>
        <v>-1.3797452547452522</v>
      </c>
      <c r="B1826">
        <f t="shared" si="128"/>
        <v>35.625</v>
      </c>
      <c r="C1826">
        <v>23</v>
      </c>
      <c r="D1826">
        <v>36</v>
      </c>
      <c r="E1826">
        <v>43</v>
      </c>
      <c r="F1826">
        <v>43</v>
      </c>
      <c r="G1826">
        <v>45</v>
      </c>
      <c r="H1826">
        <v>27</v>
      </c>
      <c r="I1826">
        <v>41</v>
      </c>
      <c r="J1826">
        <v>27</v>
      </c>
      <c r="R1826">
        <f t="shared" si="126"/>
        <v>0.31321695760598089</v>
      </c>
      <c r="S1826">
        <f t="shared" si="129"/>
        <v>18.399999999999999</v>
      </c>
      <c r="T1826">
        <v>25</v>
      </c>
      <c r="U1826">
        <v>14</v>
      </c>
      <c r="V1826">
        <v>20</v>
      </c>
      <c r="W1826">
        <v>13</v>
      </c>
      <c r="X1826">
        <v>20</v>
      </c>
    </row>
    <row r="1827" spans="1:24" x14ac:dyDescent="0.25">
      <c r="A1827">
        <f t="shared" si="127"/>
        <v>7.2452547452547478</v>
      </c>
      <c r="B1827">
        <f t="shared" si="128"/>
        <v>44.25</v>
      </c>
      <c r="C1827">
        <v>28</v>
      </c>
      <c r="D1827">
        <v>52</v>
      </c>
      <c r="E1827">
        <v>42</v>
      </c>
      <c r="F1827">
        <v>66</v>
      </c>
      <c r="G1827">
        <v>35</v>
      </c>
      <c r="H1827">
        <v>47</v>
      </c>
      <c r="I1827">
        <v>36</v>
      </c>
      <c r="J1827">
        <v>48</v>
      </c>
      <c r="R1827">
        <f t="shared" si="126"/>
        <v>0.31321695760598089</v>
      </c>
      <c r="S1827">
        <f t="shared" si="129"/>
        <v>18.399999999999999</v>
      </c>
      <c r="T1827">
        <v>22</v>
      </c>
      <c r="U1827">
        <v>23</v>
      </c>
      <c r="V1827">
        <v>16</v>
      </c>
      <c r="W1827">
        <v>16</v>
      </c>
      <c r="X1827">
        <v>15</v>
      </c>
    </row>
    <row r="1828" spans="1:24" x14ac:dyDescent="0.25">
      <c r="A1828">
        <f t="shared" si="127"/>
        <v>-4.6297452547452522</v>
      </c>
      <c r="B1828">
        <f t="shared" si="128"/>
        <v>32.375</v>
      </c>
      <c r="C1828">
        <v>29</v>
      </c>
      <c r="D1828">
        <v>31</v>
      </c>
      <c r="E1828">
        <v>28</v>
      </c>
      <c r="F1828">
        <v>42</v>
      </c>
      <c r="G1828">
        <v>26</v>
      </c>
      <c r="H1828">
        <v>32</v>
      </c>
      <c r="I1828">
        <v>35</v>
      </c>
      <c r="J1828">
        <v>36</v>
      </c>
      <c r="R1828">
        <f t="shared" si="126"/>
        <v>1.1132169576059816</v>
      </c>
      <c r="S1828">
        <f t="shared" si="129"/>
        <v>19.2</v>
      </c>
      <c r="T1828">
        <v>36</v>
      </c>
      <c r="U1828">
        <v>28</v>
      </c>
      <c r="V1828">
        <v>11</v>
      </c>
      <c r="W1828">
        <v>14</v>
      </c>
      <c r="X1828">
        <v>7</v>
      </c>
    </row>
    <row r="1829" spans="1:24" x14ac:dyDescent="0.25">
      <c r="A1829">
        <f t="shared" si="127"/>
        <v>-4.7452547452522253E-3</v>
      </c>
      <c r="B1829">
        <f t="shared" si="128"/>
        <v>37</v>
      </c>
      <c r="C1829">
        <v>14</v>
      </c>
      <c r="D1829">
        <v>56</v>
      </c>
      <c r="E1829">
        <v>48</v>
      </c>
      <c r="F1829">
        <v>29</v>
      </c>
      <c r="G1829">
        <v>31</v>
      </c>
      <c r="H1829">
        <v>36</v>
      </c>
      <c r="I1829">
        <v>51</v>
      </c>
      <c r="J1829">
        <v>31</v>
      </c>
      <c r="R1829">
        <f t="shared" si="126"/>
        <v>4.3132169576059809</v>
      </c>
      <c r="S1829">
        <f t="shared" si="129"/>
        <v>22.4</v>
      </c>
      <c r="T1829">
        <v>34</v>
      </c>
      <c r="U1829">
        <v>21</v>
      </c>
      <c r="V1829">
        <v>13</v>
      </c>
      <c r="W1829">
        <v>26</v>
      </c>
      <c r="X1829">
        <v>18</v>
      </c>
    </row>
    <row r="1830" spans="1:24" x14ac:dyDescent="0.25">
      <c r="A1830">
        <f t="shared" si="127"/>
        <v>-1.5047452547452522</v>
      </c>
      <c r="B1830">
        <f t="shared" si="128"/>
        <v>35.5</v>
      </c>
      <c r="C1830">
        <v>30</v>
      </c>
      <c r="D1830">
        <v>58</v>
      </c>
      <c r="E1830">
        <v>38</v>
      </c>
      <c r="F1830">
        <v>26</v>
      </c>
      <c r="G1830">
        <v>27</v>
      </c>
      <c r="H1830">
        <v>30</v>
      </c>
      <c r="I1830">
        <v>41</v>
      </c>
      <c r="J1830">
        <v>34</v>
      </c>
      <c r="R1830">
        <f t="shared" si="126"/>
        <v>-0.28678304239401697</v>
      </c>
      <c r="S1830">
        <f t="shared" si="129"/>
        <v>17.8</v>
      </c>
      <c r="T1830">
        <v>24</v>
      </c>
      <c r="U1830">
        <v>18</v>
      </c>
      <c r="V1830">
        <v>14</v>
      </c>
      <c r="W1830">
        <v>11</v>
      </c>
      <c r="X1830">
        <v>22</v>
      </c>
    </row>
    <row r="1831" spans="1:24" x14ac:dyDescent="0.25">
      <c r="A1831">
        <f t="shared" si="127"/>
        <v>-4.5047452547452522</v>
      </c>
      <c r="B1831">
        <f t="shared" si="128"/>
        <v>32.5</v>
      </c>
      <c r="C1831">
        <v>26</v>
      </c>
      <c r="D1831">
        <v>47</v>
      </c>
      <c r="E1831">
        <v>45</v>
      </c>
      <c r="F1831">
        <v>22</v>
      </c>
      <c r="G1831">
        <v>37</v>
      </c>
      <c r="H1831">
        <v>25</v>
      </c>
      <c r="I1831">
        <v>22</v>
      </c>
      <c r="J1831">
        <v>36</v>
      </c>
      <c r="R1831">
        <f t="shared" si="126"/>
        <v>-0.48678304239401626</v>
      </c>
      <c r="S1831">
        <f t="shared" si="129"/>
        <v>17.600000000000001</v>
      </c>
      <c r="T1831">
        <v>25</v>
      </c>
      <c r="U1831">
        <v>21</v>
      </c>
      <c r="V1831">
        <v>12</v>
      </c>
      <c r="W1831">
        <v>15</v>
      </c>
      <c r="X1831">
        <v>15</v>
      </c>
    </row>
    <row r="1832" spans="1:24" x14ac:dyDescent="0.25">
      <c r="A1832">
        <f t="shared" si="127"/>
        <v>0.87025474525474777</v>
      </c>
      <c r="B1832">
        <f t="shared" si="128"/>
        <v>37.875</v>
      </c>
      <c r="C1832">
        <v>29</v>
      </c>
      <c r="D1832">
        <v>35</v>
      </c>
      <c r="E1832">
        <v>36</v>
      </c>
      <c r="F1832">
        <v>50</v>
      </c>
      <c r="G1832">
        <v>35</v>
      </c>
      <c r="H1832">
        <v>51</v>
      </c>
      <c r="I1832">
        <v>31</v>
      </c>
      <c r="J1832">
        <v>36</v>
      </c>
      <c r="R1832">
        <f t="shared" si="126"/>
        <v>-2.8867830423940184</v>
      </c>
      <c r="S1832">
        <f t="shared" si="129"/>
        <v>15.2</v>
      </c>
      <c r="T1832">
        <v>32</v>
      </c>
      <c r="U1832">
        <v>14</v>
      </c>
      <c r="V1832">
        <v>12</v>
      </c>
      <c r="W1832">
        <v>9</v>
      </c>
      <c r="X1832">
        <v>9</v>
      </c>
    </row>
    <row r="1833" spans="1:24" x14ac:dyDescent="0.25">
      <c r="A1833">
        <f t="shared" si="127"/>
        <v>-0.75474525474525223</v>
      </c>
      <c r="B1833">
        <f t="shared" si="128"/>
        <v>36.25</v>
      </c>
      <c r="C1833">
        <v>31</v>
      </c>
      <c r="D1833">
        <v>40</v>
      </c>
      <c r="E1833">
        <v>48</v>
      </c>
      <c r="F1833">
        <v>34</v>
      </c>
      <c r="G1833">
        <v>29</v>
      </c>
      <c r="H1833">
        <v>45</v>
      </c>
      <c r="I1833">
        <v>26</v>
      </c>
      <c r="J1833">
        <v>37</v>
      </c>
      <c r="R1833">
        <f t="shared" si="126"/>
        <v>2.9132169576059823</v>
      </c>
      <c r="S1833">
        <f t="shared" si="129"/>
        <v>21</v>
      </c>
      <c r="T1833">
        <v>29</v>
      </c>
      <c r="U1833">
        <v>22</v>
      </c>
      <c r="V1833">
        <v>20</v>
      </c>
      <c r="W1833">
        <v>19</v>
      </c>
      <c r="X1833">
        <v>15</v>
      </c>
    </row>
    <row r="1834" spans="1:24" x14ac:dyDescent="0.25">
      <c r="A1834">
        <f t="shared" si="127"/>
        <v>-6.8797452547452522</v>
      </c>
      <c r="B1834">
        <f t="shared" si="128"/>
        <v>30.125</v>
      </c>
      <c r="C1834">
        <v>29</v>
      </c>
      <c r="D1834">
        <v>47</v>
      </c>
      <c r="E1834">
        <v>25</v>
      </c>
      <c r="F1834">
        <v>38</v>
      </c>
      <c r="G1834">
        <v>30</v>
      </c>
      <c r="H1834">
        <v>19</v>
      </c>
      <c r="I1834">
        <v>28</v>
      </c>
      <c r="J1834">
        <v>25</v>
      </c>
      <c r="R1834">
        <f t="shared" si="126"/>
        <v>3.1132169576059816</v>
      </c>
      <c r="S1834">
        <f t="shared" si="129"/>
        <v>21.2</v>
      </c>
      <c r="T1834">
        <v>25</v>
      </c>
      <c r="U1834">
        <v>21</v>
      </c>
      <c r="V1834">
        <v>19</v>
      </c>
      <c r="W1834">
        <v>27</v>
      </c>
      <c r="X1834">
        <v>14</v>
      </c>
    </row>
    <row r="1835" spans="1:24" x14ac:dyDescent="0.25">
      <c r="A1835">
        <f t="shared" si="127"/>
        <v>1.8702547452547478</v>
      </c>
      <c r="B1835">
        <f t="shared" si="128"/>
        <v>38.875</v>
      </c>
      <c r="C1835">
        <v>34</v>
      </c>
      <c r="D1835">
        <v>36</v>
      </c>
      <c r="E1835">
        <v>55</v>
      </c>
      <c r="F1835">
        <v>36</v>
      </c>
      <c r="G1835">
        <v>42</v>
      </c>
      <c r="H1835">
        <v>31</v>
      </c>
      <c r="I1835">
        <v>39</v>
      </c>
      <c r="J1835">
        <v>38</v>
      </c>
      <c r="R1835">
        <f t="shared" si="126"/>
        <v>-3.486783042394018</v>
      </c>
      <c r="S1835">
        <f t="shared" si="129"/>
        <v>14.6</v>
      </c>
      <c r="T1835">
        <v>16</v>
      </c>
      <c r="U1835">
        <v>12</v>
      </c>
      <c r="V1835">
        <v>24</v>
      </c>
      <c r="W1835">
        <v>12</v>
      </c>
      <c r="X1835">
        <v>9</v>
      </c>
    </row>
    <row r="1836" spans="1:24" x14ac:dyDescent="0.25">
      <c r="A1836">
        <f t="shared" si="127"/>
        <v>5.1202547452547478</v>
      </c>
      <c r="B1836">
        <f t="shared" si="128"/>
        <v>42.125</v>
      </c>
      <c r="C1836">
        <v>29</v>
      </c>
      <c r="D1836">
        <v>41</v>
      </c>
      <c r="E1836">
        <v>54</v>
      </c>
      <c r="F1836">
        <v>46</v>
      </c>
      <c r="G1836">
        <v>45</v>
      </c>
      <c r="H1836">
        <v>40</v>
      </c>
      <c r="I1836">
        <v>43</v>
      </c>
      <c r="J1836">
        <v>39</v>
      </c>
      <c r="R1836">
        <f t="shared" si="126"/>
        <v>2.5132169576059837</v>
      </c>
      <c r="S1836">
        <f t="shared" si="129"/>
        <v>20.6</v>
      </c>
      <c r="T1836">
        <v>25</v>
      </c>
      <c r="U1836">
        <v>11</v>
      </c>
      <c r="V1836">
        <v>24</v>
      </c>
      <c r="W1836">
        <v>27</v>
      </c>
      <c r="X1836">
        <v>16</v>
      </c>
    </row>
    <row r="1837" spans="1:24" x14ac:dyDescent="0.25">
      <c r="A1837">
        <f t="shared" si="127"/>
        <v>0.24525474525474777</v>
      </c>
      <c r="B1837">
        <f t="shared" si="128"/>
        <v>37.25</v>
      </c>
      <c r="C1837">
        <v>27</v>
      </c>
      <c r="D1837">
        <v>58</v>
      </c>
      <c r="E1837">
        <v>44</v>
      </c>
      <c r="F1837">
        <v>34</v>
      </c>
      <c r="G1837">
        <v>36</v>
      </c>
      <c r="H1837">
        <v>44</v>
      </c>
      <c r="I1837">
        <v>28</v>
      </c>
      <c r="J1837">
        <v>27</v>
      </c>
      <c r="R1837">
        <f t="shared" si="126"/>
        <v>0.11321695760598161</v>
      </c>
      <c r="S1837">
        <f t="shared" si="129"/>
        <v>18.2</v>
      </c>
      <c r="T1837">
        <v>28</v>
      </c>
      <c r="U1837">
        <v>22</v>
      </c>
      <c r="V1837">
        <v>8</v>
      </c>
      <c r="W1837">
        <v>16</v>
      </c>
      <c r="X1837">
        <v>17</v>
      </c>
    </row>
    <row r="1838" spans="1:24" x14ac:dyDescent="0.25">
      <c r="A1838">
        <f t="shared" si="127"/>
        <v>7.7452547452547478</v>
      </c>
      <c r="B1838">
        <f t="shared" si="128"/>
        <v>44.75</v>
      </c>
      <c r="C1838">
        <v>26</v>
      </c>
      <c r="D1838">
        <v>56</v>
      </c>
      <c r="E1838">
        <v>67</v>
      </c>
      <c r="F1838">
        <v>43</v>
      </c>
      <c r="G1838">
        <v>41</v>
      </c>
      <c r="H1838">
        <v>40</v>
      </c>
      <c r="I1838">
        <v>48</v>
      </c>
      <c r="J1838">
        <v>37</v>
      </c>
      <c r="R1838">
        <f t="shared" si="126"/>
        <v>2.1132169576059816</v>
      </c>
      <c r="S1838">
        <f t="shared" si="129"/>
        <v>20.2</v>
      </c>
      <c r="T1838">
        <v>27</v>
      </c>
      <c r="U1838">
        <v>21</v>
      </c>
      <c r="V1838">
        <v>16</v>
      </c>
      <c r="W1838">
        <v>23</v>
      </c>
      <c r="X1838">
        <v>14</v>
      </c>
    </row>
    <row r="1839" spans="1:24" x14ac:dyDescent="0.25">
      <c r="A1839">
        <f t="shared" si="127"/>
        <v>-4.0047452547452522</v>
      </c>
      <c r="B1839">
        <f t="shared" si="128"/>
        <v>33</v>
      </c>
      <c r="C1839">
        <v>29</v>
      </c>
      <c r="D1839">
        <v>35</v>
      </c>
      <c r="E1839">
        <v>39</v>
      </c>
      <c r="F1839">
        <v>34</v>
      </c>
      <c r="G1839">
        <v>28</v>
      </c>
      <c r="H1839">
        <v>28</v>
      </c>
      <c r="I1839">
        <v>35</v>
      </c>
      <c r="J1839">
        <v>36</v>
      </c>
      <c r="R1839">
        <f t="shared" si="126"/>
        <v>1.9132169576059823</v>
      </c>
      <c r="S1839">
        <f t="shared" si="129"/>
        <v>20</v>
      </c>
      <c r="T1839">
        <v>29</v>
      </c>
      <c r="U1839">
        <v>15</v>
      </c>
      <c r="V1839">
        <v>12</v>
      </c>
      <c r="W1839">
        <v>25</v>
      </c>
      <c r="X1839">
        <v>19</v>
      </c>
    </row>
    <row r="1840" spans="1:24" x14ac:dyDescent="0.25">
      <c r="A1840">
        <f t="shared" si="127"/>
        <v>2.4952547452547478</v>
      </c>
      <c r="B1840">
        <f t="shared" si="128"/>
        <v>39.5</v>
      </c>
      <c r="C1840">
        <v>16</v>
      </c>
      <c r="D1840">
        <v>54</v>
      </c>
      <c r="E1840">
        <v>39</v>
      </c>
      <c r="F1840">
        <v>36</v>
      </c>
      <c r="G1840">
        <v>46</v>
      </c>
      <c r="H1840">
        <v>41</v>
      </c>
      <c r="I1840">
        <v>41</v>
      </c>
      <c r="J1840">
        <v>43</v>
      </c>
      <c r="R1840">
        <f t="shared" si="126"/>
        <v>-2.0867830423940177</v>
      </c>
      <c r="S1840">
        <f t="shared" si="129"/>
        <v>16</v>
      </c>
      <c r="T1840">
        <v>30</v>
      </c>
      <c r="U1840">
        <v>12</v>
      </c>
      <c r="V1840">
        <v>21</v>
      </c>
      <c r="W1840">
        <v>4</v>
      </c>
      <c r="X1840">
        <v>13</v>
      </c>
    </row>
    <row r="1841" spans="1:24" x14ac:dyDescent="0.25">
      <c r="A1841">
        <f t="shared" si="127"/>
        <v>3.6202547452547478</v>
      </c>
      <c r="B1841">
        <f t="shared" si="128"/>
        <v>40.625</v>
      </c>
      <c r="C1841">
        <v>47</v>
      </c>
      <c r="D1841">
        <v>42</v>
      </c>
      <c r="E1841">
        <v>42</v>
      </c>
      <c r="F1841">
        <v>35</v>
      </c>
      <c r="G1841">
        <v>57</v>
      </c>
      <c r="H1841">
        <v>26</v>
      </c>
      <c r="I1841">
        <v>46</v>
      </c>
      <c r="J1841">
        <v>30</v>
      </c>
      <c r="R1841">
        <f t="shared" si="126"/>
        <v>0.91321695760598232</v>
      </c>
      <c r="S1841">
        <f t="shared" si="129"/>
        <v>19</v>
      </c>
      <c r="T1841">
        <v>25</v>
      </c>
      <c r="U1841">
        <v>18</v>
      </c>
      <c r="V1841">
        <v>21</v>
      </c>
      <c r="W1841">
        <v>21</v>
      </c>
      <c r="X1841">
        <v>10</v>
      </c>
    </row>
    <row r="1842" spans="1:24" x14ac:dyDescent="0.25">
      <c r="A1842">
        <f t="shared" si="127"/>
        <v>-2.3797452547452522</v>
      </c>
      <c r="B1842">
        <f t="shared" si="128"/>
        <v>34.625</v>
      </c>
      <c r="C1842">
        <v>26</v>
      </c>
      <c r="D1842">
        <v>43</v>
      </c>
      <c r="E1842">
        <v>35</v>
      </c>
      <c r="F1842">
        <v>31</v>
      </c>
      <c r="G1842">
        <v>35</v>
      </c>
      <c r="H1842">
        <v>38</v>
      </c>
      <c r="I1842">
        <v>40</v>
      </c>
      <c r="J1842">
        <v>29</v>
      </c>
      <c r="R1842">
        <f t="shared" si="126"/>
        <v>7.3132169576059809</v>
      </c>
      <c r="S1842">
        <f t="shared" si="129"/>
        <v>25.4</v>
      </c>
      <c r="T1842">
        <v>34</v>
      </c>
      <c r="U1842">
        <v>29</v>
      </c>
      <c r="V1842">
        <v>27</v>
      </c>
      <c r="W1842">
        <v>19</v>
      </c>
      <c r="X1842">
        <v>18</v>
      </c>
    </row>
    <row r="1843" spans="1:24" x14ac:dyDescent="0.25">
      <c r="A1843">
        <f t="shared" si="127"/>
        <v>-1.1297452547452522</v>
      </c>
      <c r="B1843">
        <f t="shared" si="128"/>
        <v>35.875</v>
      </c>
      <c r="C1843">
        <v>32</v>
      </c>
      <c r="D1843">
        <v>36</v>
      </c>
      <c r="E1843">
        <v>43</v>
      </c>
      <c r="F1843">
        <v>35</v>
      </c>
      <c r="G1843">
        <v>40</v>
      </c>
      <c r="H1843">
        <v>23</v>
      </c>
      <c r="I1843">
        <v>50</v>
      </c>
      <c r="J1843">
        <v>28</v>
      </c>
      <c r="R1843">
        <f t="shared" si="126"/>
        <v>-0.88678304239401839</v>
      </c>
      <c r="S1843">
        <f t="shared" si="129"/>
        <v>17.2</v>
      </c>
      <c r="T1843">
        <v>15</v>
      </c>
      <c r="U1843">
        <v>20</v>
      </c>
      <c r="V1843">
        <v>26</v>
      </c>
      <c r="W1843">
        <v>12</v>
      </c>
      <c r="X1843">
        <v>13</v>
      </c>
    </row>
    <row r="1844" spans="1:24" x14ac:dyDescent="0.25">
      <c r="A1844">
        <f t="shared" si="127"/>
        <v>1.9952547452547478</v>
      </c>
      <c r="B1844">
        <f t="shared" si="128"/>
        <v>39</v>
      </c>
      <c r="C1844">
        <v>31</v>
      </c>
      <c r="D1844">
        <v>29</v>
      </c>
      <c r="E1844">
        <v>60</v>
      </c>
      <c r="F1844">
        <v>35</v>
      </c>
      <c r="G1844">
        <v>55</v>
      </c>
      <c r="H1844">
        <v>32</v>
      </c>
      <c r="I1844">
        <v>36</v>
      </c>
      <c r="J1844">
        <v>34</v>
      </c>
      <c r="R1844">
        <f t="shared" si="126"/>
        <v>-2.486783042394018</v>
      </c>
      <c r="S1844">
        <f t="shared" si="129"/>
        <v>15.6</v>
      </c>
      <c r="T1844">
        <v>28</v>
      </c>
      <c r="U1844">
        <v>20</v>
      </c>
      <c r="V1844">
        <v>11</v>
      </c>
      <c r="W1844">
        <v>12</v>
      </c>
      <c r="X1844">
        <v>7</v>
      </c>
    </row>
    <row r="1845" spans="1:24" x14ac:dyDescent="0.25">
      <c r="A1845">
        <f t="shared" si="127"/>
        <v>3.7452547452547478</v>
      </c>
      <c r="B1845">
        <f t="shared" si="128"/>
        <v>40.75</v>
      </c>
      <c r="C1845">
        <v>29</v>
      </c>
      <c r="D1845">
        <v>65</v>
      </c>
      <c r="E1845">
        <v>58</v>
      </c>
      <c r="F1845">
        <v>27</v>
      </c>
      <c r="G1845">
        <v>42</v>
      </c>
      <c r="H1845">
        <v>48</v>
      </c>
      <c r="I1845">
        <v>22</v>
      </c>
      <c r="J1845">
        <v>35</v>
      </c>
      <c r="R1845">
        <f t="shared" si="126"/>
        <v>2.3132169576059809</v>
      </c>
      <c r="S1845">
        <f t="shared" si="129"/>
        <v>20.399999999999999</v>
      </c>
      <c r="T1845">
        <v>23</v>
      </c>
      <c r="U1845">
        <v>24</v>
      </c>
      <c r="V1845">
        <v>20</v>
      </c>
      <c r="W1845">
        <v>15</v>
      </c>
      <c r="X1845">
        <v>20</v>
      </c>
    </row>
    <row r="1846" spans="1:24" x14ac:dyDescent="0.25">
      <c r="A1846">
        <f t="shared" si="127"/>
        <v>-0.62974525474525223</v>
      </c>
      <c r="B1846">
        <f t="shared" si="128"/>
        <v>36.375</v>
      </c>
      <c r="C1846">
        <v>28</v>
      </c>
      <c r="D1846">
        <v>37</v>
      </c>
      <c r="E1846">
        <v>53</v>
      </c>
      <c r="F1846">
        <v>30</v>
      </c>
      <c r="G1846">
        <v>40</v>
      </c>
      <c r="H1846">
        <v>45</v>
      </c>
      <c r="I1846">
        <v>30</v>
      </c>
      <c r="J1846">
        <v>28</v>
      </c>
      <c r="R1846">
        <f t="shared" si="126"/>
        <v>-0.88678304239401839</v>
      </c>
      <c r="S1846">
        <f t="shared" si="129"/>
        <v>17.2</v>
      </c>
      <c r="T1846">
        <v>32</v>
      </c>
      <c r="U1846">
        <v>16</v>
      </c>
      <c r="V1846">
        <v>11</v>
      </c>
      <c r="W1846">
        <v>20</v>
      </c>
      <c r="X1846">
        <v>7</v>
      </c>
    </row>
    <row r="1847" spans="1:24" x14ac:dyDescent="0.25">
      <c r="A1847">
        <f t="shared" si="127"/>
        <v>6.3702547452547478</v>
      </c>
      <c r="B1847">
        <f t="shared" si="128"/>
        <v>43.375</v>
      </c>
      <c r="C1847">
        <v>34</v>
      </c>
      <c r="D1847">
        <v>50</v>
      </c>
      <c r="E1847">
        <v>34</v>
      </c>
      <c r="F1847">
        <v>51</v>
      </c>
      <c r="G1847">
        <v>38</v>
      </c>
      <c r="H1847">
        <v>40</v>
      </c>
      <c r="I1847">
        <v>56</v>
      </c>
      <c r="J1847">
        <v>44</v>
      </c>
      <c r="R1847">
        <f t="shared" si="126"/>
        <v>-1.4867830423940163</v>
      </c>
      <c r="S1847">
        <f t="shared" si="129"/>
        <v>16.600000000000001</v>
      </c>
      <c r="T1847">
        <v>24</v>
      </c>
      <c r="U1847">
        <v>20</v>
      </c>
      <c r="V1847">
        <v>10</v>
      </c>
      <c r="W1847">
        <v>12</v>
      </c>
      <c r="X1847">
        <v>17</v>
      </c>
    </row>
    <row r="1848" spans="1:24" x14ac:dyDescent="0.25">
      <c r="A1848">
        <f t="shared" si="127"/>
        <v>-3.2547452547452522</v>
      </c>
      <c r="B1848">
        <f t="shared" si="128"/>
        <v>33.75</v>
      </c>
      <c r="C1848">
        <v>28</v>
      </c>
      <c r="D1848">
        <v>40</v>
      </c>
      <c r="E1848">
        <v>41</v>
      </c>
      <c r="F1848">
        <v>31</v>
      </c>
      <c r="G1848">
        <v>32</v>
      </c>
      <c r="H1848">
        <v>22</v>
      </c>
      <c r="I1848">
        <v>43</v>
      </c>
      <c r="J1848">
        <v>33</v>
      </c>
      <c r="R1848">
        <f t="shared" si="126"/>
        <v>-3.0867830423940177</v>
      </c>
      <c r="S1848">
        <f t="shared" si="129"/>
        <v>15</v>
      </c>
      <c r="T1848">
        <v>25</v>
      </c>
      <c r="U1848">
        <v>20</v>
      </c>
      <c r="V1848">
        <v>8</v>
      </c>
      <c r="W1848">
        <v>14</v>
      </c>
      <c r="X1848">
        <v>8</v>
      </c>
    </row>
    <row r="1849" spans="1:24" x14ac:dyDescent="0.25">
      <c r="A1849">
        <f t="shared" si="127"/>
        <v>2.6202547452547478</v>
      </c>
      <c r="B1849">
        <f t="shared" si="128"/>
        <v>39.625</v>
      </c>
      <c r="C1849">
        <v>35</v>
      </c>
      <c r="D1849">
        <v>47</v>
      </c>
      <c r="E1849">
        <v>42</v>
      </c>
      <c r="F1849">
        <v>55</v>
      </c>
      <c r="G1849">
        <v>33</v>
      </c>
      <c r="H1849">
        <v>35</v>
      </c>
      <c r="I1849">
        <v>41</v>
      </c>
      <c r="J1849">
        <v>29</v>
      </c>
      <c r="R1849">
        <f t="shared" si="126"/>
        <v>-1.0867830423940177</v>
      </c>
      <c r="S1849">
        <f t="shared" si="129"/>
        <v>17</v>
      </c>
      <c r="T1849">
        <v>30</v>
      </c>
      <c r="U1849">
        <v>8</v>
      </c>
      <c r="V1849">
        <v>25</v>
      </c>
      <c r="W1849">
        <v>7</v>
      </c>
      <c r="X1849">
        <v>15</v>
      </c>
    </row>
    <row r="1850" spans="1:24" x14ac:dyDescent="0.25">
      <c r="A1850">
        <f t="shared" si="127"/>
        <v>3.9952547452547478</v>
      </c>
      <c r="B1850">
        <f t="shared" si="128"/>
        <v>41</v>
      </c>
      <c r="C1850">
        <v>27</v>
      </c>
      <c r="D1850">
        <v>39</v>
      </c>
      <c r="E1850">
        <v>53</v>
      </c>
      <c r="F1850">
        <v>42</v>
      </c>
      <c r="G1850">
        <v>44</v>
      </c>
      <c r="H1850">
        <v>47</v>
      </c>
      <c r="I1850">
        <v>36</v>
      </c>
      <c r="J1850">
        <v>40</v>
      </c>
      <c r="R1850">
        <f t="shared" si="126"/>
        <v>-4.8867830423940184</v>
      </c>
      <c r="S1850">
        <f t="shared" si="129"/>
        <v>13.2</v>
      </c>
      <c r="T1850">
        <v>13</v>
      </c>
      <c r="U1850">
        <v>11</v>
      </c>
      <c r="V1850">
        <v>13</v>
      </c>
      <c r="W1850">
        <v>18</v>
      </c>
      <c r="X1850">
        <v>11</v>
      </c>
    </row>
    <row r="1851" spans="1:24" x14ac:dyDescent="0.25">
      <c r="A1851">
        <f t="shared" si="127"/>
        <v>-1.1297452547452522</v>
      </c>
      <c r="B1851">
        <f t="shared" si="128"/>
        <v>35.875</v>
      </c>
      <c r="C1851">
        <v>24</v>
      </c>
      <c r="D1851">
        <v>33</v>
      </c>
      <c r="E1851">
        <v>42</v>
      </c>
      <c r="F1851">
        <v>50</v>
      </c>
      <c r="G1851">
        <v>28</v>
      </c>
      <c r="H1851">
        <v>31</v>
      </c>
      <c r="I1851">
        <v>39</v>
      </c>
      <c r="J1851">
        <v>40</v>
      </c>
      <c r="R1851">
        <f t="shared" si="126"/>
        <v>0.71321695760598303</v>
      </c>
      <c r="S1851">
        <f t="shared" si="129"/>
        <v>18.8</v>
      </c>
      <c r="T1851">
        <v>36</v>
      </c>
      <c r="U1851">
        <v>19</v>
      </c>
      <c r="V1851">
        <v>12</v>
      </c>
      <c r="W1851">
        <v>14</v>
      </c>
      <c r="X1851">
        <v>13</v>
      </c>
    </row>
    <row r="1852" spans="1:24" x14ac:dyDescent="0.25">
      <c r="A1852">
        <f t="shared" si="127"/>
        <v>2.7452547452547478</v>
      </c>
      <c r="B1852">
        <f t="shared" si="128"/>
        <v>39.75</v>
      </c>
      <c r="C1852">
        <v>33</v>
      </c>
      <c r="D1852">
        <v>48</v>
      </c>
      <c r="E1852">
        <v>51</v>
      </c>
      <c r="F1852">
        <v>43</v>
      </c>
      <c r="G1852">
        <v>34</v>
      </c>
      <c r="H1852">
        <v>22</v>
      </c>
      <c r="I1852">
        <v>47</v>
      </c>
      <c r="J1852">
        <v>40</v>
      </c>
      <c r="R1852">
        <f t="shared" si="126"/>
        <v>1.5132169576059837</v>
      </c>
      <c r="S1852">
        <f t="shared" si="129"/>
        <v>19.600000000000001</v>
      </c>
      <c r="T1852">
        <v>26</v>
      </c>
      <c r="U1852">
        <v>19</v>
      </c>
      <c r="V1852">
        <v>12</v>
      </c>
      <c r="W1852">
        <v>19</v>
      </c>
      <c r="X1852">
        <v>22</v>
      </c>
    </row>
    <row r="1853" spans="1:24" x14ac:dyDescent="0.25">
      <c r="A1853">
        <f t="shared" si="127"/>
        <v>0.12025474525474777</v>
      </c>
      <c r="B1853">
        <f t="shared" si="128"/>
        <v>37.125</v>
      </c>
      <c r="C1853">
        <v>31</v>
      </c>
      <c r="D1853">
        <v>48</v>
      </c>
      <c r="E1853">
        <v>48</v>
      </c>
      <c r="F1853">
        <v>37</v>
      </c>
      <c r="G1853">
        <v>21</v>
      </c>
      <c r="H1853">
        <v>26</v>
      </c>
      <c r="I1853">
        <v>43</v>
      </c>
      <c r="J1853">
        <v>43</v>
      </c>
      <c r="R1853">
        <f t="shared" si="126"/>
        <v>0.71321695760598303</v>
      </c>
      <c r="S1853">
        <f t="shared" si="129"/>
        <v>18.8</v>
      </c>
      <c r="T1853">
        <v>32</v>
      </c>
      <c r="U1853">
        <v>27</v>
      </c>
      <c r="V1853">
        <v>13</v>
      </c>
      <c r="W1853">
        <v>14</v>
      </c>
      <c r="X1853">
        <v>8</v>
      </c>
    </row>
    <row r="1854" spans="1:24" x14ac:dyDescent="0.25">
      <c r="A1854">
        <f t="shared" si="127"/>
        <v>2.7452547452547478</v>
      </c>
      <c r="B1854">
        <f t="shared" si="128"/>
        <v>39.75</v>
      </c>
      <c r="C1854">
        <v>20</v>
      </c>
      <c r="D1854">
        <v>50</v>
      </c>
      <c r="E1854">
        <v>47</v>
      </c>
      <c r="F1854">
        <v>52</v>
      </c>
      <c r="G1854">
        <v>32</v>
      </c>
      <c r="H1854">
        <v>43</v>
      </c>
      <c r="I1854">
        <v>29</v>
      </c>
      <c r="J1854">
        <v>45</v>
      </c>
      <c r="R1854">
        <f t="shared" si="126"/>
        <v>-1.0867830423940177</v>
      </c>
      <c r="S1854">
        <f t="shared" si="129"/>
        <v>17</v>
      </c>
      <c r="T1854">
        <v>23</v>
      </c>
      <c r="U1854">
        <v>18</v>
      </c>
      <c r="V1854">
        <v>10</v>
      </c>
      <c r="W1854">
        <v>15</v>
      </c>
      <c r="X1854">
        <v>19</v>
      </c>
    </row>
    <row r="1855" spans="1:24" x14ac:dyDescent="0.25">
      <c r="A1855">
        <f t="shared" si="127"/>
        <v>0.87025474525474777</v>
      </c>
      <c r="B1855">
        <f t="shared" si="128"/>
        <v>37.875</v>
      </c>
      <c r="C1855">
        <v>26</v>
      </c>
      <c r="D1855">
        <v>34</v>
      </c>
      <c r="E1855">
        <v>45</v>
      </c>
      <c r="F1855">
        <v>45</v>
      </c>
      <c r="G1855">
        <v>25</v>
      </c>
      <c r="H1855">
        <v>55</v>
      </c>
      <c r="I1855">
        <v>34</v>
      </c>
      <c r="J1855">
        <v>39</v>
      </c>
      <c r="R1855">
        <f t="shared" si="126"/>
        <v>1.713216957605983</v>
      </c>
      <c r="S1855">
        <f t="shared" si="129"/>
        <v>19.8</v>
      </c>
      <c r="T1855">
        <v>17</v>
      </c>
      <c r="U1855">
        <v>30</v>
      </c>
      <c r="V1855">
        <v>17</v>
      </c>
      <c r="W1855">
        <v>18</v>
      </c>
      <c r="X1855">
        <v>17</v>
      </c>
    </row>
    <row r="1856" spans="1:24" x14ac:dyDescent="0.25">
      <c r="A1856">
        <f t="shared" si="127"/>
        <v>3.2452547452547478</v>
      </c>
      <c r="B1856">
        <f t="shared" si="128"/>
        <v>40.25</v>
      </c>
      <c r="C1856">
        <v>20</v>
      </c>
      <c r="D1856">
        <v>49</v>
      </c>
      <c r="E1856">
        <v>59</v>
      </c>
      <c r="F1856">
        <v>40</v>
      </c>
      <c r="G1856">
        <v>50</v>
      </c>
      <c r="H1856">
        <v>36</v>
      </c>
      <c r="I1856">
        <v>31</v>
      </c>
      <c r="J1856">
        <v>37</v>
      </c>
      <c r="R1856">
        <f t="shared" si="126"/>
        <v>-7.8867830423940184</v>
      </c>
      <c r="S1856">
        <f t="shared" si="129"/>
        <v>10.199999999999999</v>
      </c>
      <c r="T1856">
        <v>14</v>
      </c>
      <c r="U1856">
        <v>11</v>
      </c>
      <c r="V1856">
        <v>11</v>
      </c>
      <c r="W1856">
        <v>11</v>
      </c>
      <c r="X1856">
        <v>4</v>
      </c>
    </row>
    <row r="1857" spans="1:24" x14ac:dyDescent="0.25">
      <c r="A1857">
        <f t="shared" si="127"/>
        <v>2.8702547452547478</v>
      </c>
      <c r="B1857">
        <f t="shared" si="128"/>
        <v>39.875</v>
      </c>
      <c r="C1857">
        <v>27</v>
      </c>
      <c r="D1857">
        <v>52</v>
      </c>
      <c r="E1857">
        <v>65</v>
      </c>
      <c r="F1857">
        <v>36</v>
      </c>
      <c r="G1857">
        <v>36</v>
      </c>
      <c r="H1857">
        <v>37</v>
      </c>
      <c r="I1857">
        <v>34</v>
      </c>
      <c r="J1857">
        <v>32</v>
      </c>
      <c r="R1857">
        <f t="shared" si="126"/>
        <v>-2.486783042394018</v>
      </c>
      <c r="S1857">
        <f t="shared" si="129"/>
        <v>15.6</v>
      </c>
      <c r="T1857">
        <v>17</v>
      </c>
      <c r="U1857">
        <v>25</v>
      </c>
      <c r="V1857">
        <v>14</v>
      </c>
      <c r="W1857">
        <v>13</v>
      </c>
      <c r="X1857">
        <v>9</v>
      </c>
    </row>
    <row r="1858" spans="1:24" x14ac:dyDescent="0.25">
      <c r="A1858">
        <f t="shared" si="127"/>
        <v>5.7452547452547478</v>
      </c>
      <c r="B1858">
        <f t="shared" si="128"/>
        <v>42.75</v>
      </c>
      <c r="C1858">
        <v>29</v>
      </c>
      <c r="D1858">
        <v>52</v>
      </c>
      <c r="E1858">
        <v>59</v>
      </c>
      <c r="F1858">
        <v>39</v>
      </c>
      <c r="G1858">
        <v>40</v>
      </c>
      <c r="H1858">
        <v>45</v>
      </c>
      <c r="I1858">
        <v>46</v>
      </c>
      <c r="J1858">
        <v>32</v>
      </c>
      <c r="R1858">
        <f t="shared" si="126"/>
        <v>2.713216957605983</v>
      </c>
      <c r="S1858">
        <f t="shared" si="129"/>
        <v>20.8</v>
      </c>
      <c r="T1858">
        <v>33</v>
      </c>
      <c r="U1858">
        <v>22</v>
      </c>
      <c r="V1858">
        <v>19</v>
      </c>
      <c r="W1858">
        <v>11</v>
      </c>
      <c r="X1858">
        <v>19</v>
      </c>
    </row>
    <row r="1859" spans="1:24" x14ac:dyDescent="0.25">
      <c r="A1859">
        <f t="shared" si="127"/>
        <v>-3.6297452547452522</v>
      </c>
      <c r="B1859">
        <f t="shared" si="128"/>
        <v>33.375</v>
      </c>
      <c r="C1859">
        <v>19</v>
      </c>
      <c r="D1859">
        <v>45</v>
      </c>
      <c r="E1859">
        <v>46</v>
      </c>
      <c r="F1859">
        <v>29</v>
      </c>
      <c r="G1859">
        <v>34</v>
      </c>
      <c r="H1859">
        <v>37</v>
      </c>
      <c r="I1859">
        <v>27</v>
      </c>
      <c r="J1859">
        <v>30</v>
      </c>
      <c r="R1859">
        <f t="shared" si="126"/>
        <v>-8.6783042394017684E-2</v>
      </c>
      <c r="S1859">
        <f t="shared" si="129"/>
        <v>18</v>
      </c>
      <c r="T1859">
        <v>22</v>
      </c>
      <c r="U1859">
        <v>17</v>
      </c>
      <c r="V1859">
        <v>18</v>
      </c>
      <c r="W1859">
        <v>14</v>
      </c>
      <c r="X1859">
        <v>19</v>
      </c>
    </row>
    <row r="1860" spans="1:24" x14ac:dyDescent="0.25">
      <c r="A1860">
        <f t="shared" si="127"/>
        <v>0.12025474525474777</v>
      </c>
      <c r="B1860">
        <f t="shared" si="128"/>
        <v>37.125</v>
      </c>
      <c r="C1860">
        <v>39</v>
      </c>
      <c r="D1860">
        <v>41</v>
      </c>
      <c r="E1860">
        <v>38</v>
      </c>
      <c r="F1860">
        <v>39</v>
      </c>
      <c r="G1860">
        <v>30</v>
      </c>
      <c r="H1860">
        <v>30</v>
      </c>
      <c r="I1860">
        <v>43</v>
      </c>
      <c r="J1860">
        <v>37</v>
      </c>
      <c r="R1860">
        <f t="shared" si="126"/>
        <v>0.71321695760598303</v>
      </c>
      <c r="S1860">
        <f t="shared" si="129"/>
        <v>18.8</v>
      </c>
      <c r="T1860">
        <v>29</v>
      </c>
      <c r="U1860">
        <v>25</v>
      </c>
      <c r="V1860">
        <v>11</v>
      </c>
      <c r="W1860">
        <v>12</v>
      </c>
      <c r="X1860">
        <v>17</v>
      </c>
    </row>
    <row r="1861" spans="1:24" x14ac:dyDescent="0.25">
      <c r="A1861">
        <f t="shared" si="127"/>
        <v>3.6202547452547478</v>
      </c>
      <c r="B1861">
        <f t="shared" si="128"/>
        <v>40.625</v>
      </c>
      <c r="C1861">
        <v>26</v>
      </c>
      <c r="D1861">
        <v>45</v>
      </c>
      <c r="E1861">
        <v>51</v>
      </c>
      <c r="F1861">
        <v>62</v>
      </c>
      <c r="G1861">
        <v>31</v>
      </c>
      <c r="H1861">
        <v>40</v>
      </c>
      <c r="I1861">
        <v>21</v>
      </c>
      <c r="J1861">
        <v>49</v>
      </c>
      <c r="R1861">
        <f t="shared" ref="R1861:R1924" si="130">S1861-$S$2</f>
        <v>4.1132169576059816</v>
      </c>
      <c r="S1861">
        <f t="shared" si="129"/>
        <v>22.2</v>
      </c>
      <c r="T1861">
        <v>38</v>
      </c>
      <c r="U1861">
        <v>26</v>
      </c>
      <c r="V1861">
        <v>19</v>
      </c>
      <c r="W1861">
        <v>12</v>
      </c>
      <c r="X1861">
        <v>16</v>
      </c>
    </row>
    <row r="1862" spans="1:24" x14ac:dyDescent="0.25">
      <c r="A1862">
        <f t="shared" ref="A1862:A1925" si="131">B1862-$B$2</f>
        <v>-0.12974525474525223</v>
      </c>
      <c r="B1862">
        <f t="shared" ref="B1862:B1925" si="132">AVERAGE(C1862:J1862)</f>
        <v>36.875</v>
      </c>
      <c r="C1862">
        <v>29</v>
      </c>
      <c r="D1862">
        <v>31</v>
      </c>
      <c r="E1862">
        <v>54</v>
      </c>
      <c r="F1862">
        <v>44</v>
      </c>
      <c r="G1862">
        <v>21</v>
      </c>
      <c r="H1862">
        <v>38</v>
      </c>
      <c r="I1862">
        <v>35</v>
      </c>
      <c r="J1862">
        <v>43</v>
      </c>
      <c r="R1862">
        <f t="shared" si="130"/>
        <v>1.9132169576059823</v>
      </c>
      <c r="S1862">
        <f t="shared" ref="S1862:S1925" si="133">AVERAGE(T1862:X1862)</f>
        <v>20</v>
      </c>
      <c r="T1862">
        <v>16</v>
      </c>
      <c r="U1862">
        <v>15</v>
      </c>
      <c r="V1862">
        <v>19</v>
      </c>
      <c r="W1862">
        <v>27</v>
      </c>
      <c r="X1862">
        <v>23</v>
      </c>
    </row>
    <row r="1863" spans="1:24" x14ac:dyDescent="0.25">
      <c r="A1863">
        <f t="shared" si="131"/>
        <v>1.2452547452547478</v>
      </c>
      <c r="B1863">
        <f t="shared" si="132"/>
        <v>38.25</v>
      </c>
      <c r="C1863">
        <v>41</v>
      </c>
      <c r="D1863">
        <v>42</v>
      </c>
      <c r="E1863">
        <v>48</v>
      </c>
      <c r="F1863">
        <v>32</v>
      </c>
      <c r="G1863">
        <v>38</v>
      </c>
      <c r="H1863">
        <v>32</v>
      </c>
      <c r="I1863">
        <v>31</v>
      </c>
      <c r="J1863">
        <v>42</v>
      </c>
      <c r="R1863">
        <f t="shared" si="130"/>
        <v>1.713216957605983</v>
      </c>
      <c r="S1863">
        <f t="shared" si="133"/>
        <v>19.8</v>
      </c>
      <c r="T1863">
        <v>30</v>
      </c>
      <c r="U1863">
        <v>12</v>
      </c>
      <c r="V1863">
        <v>11</v>
      </c>
      <c r="W1863">
        <v>31</v>
      </c>
      <c r="X1863">
        <v>15</v>
      </c>
    </row>
    <row r="1864" spans="1:24" x14ac:dyDescent="0.25">
      <c r="A1864">
        <f t="shared" si="131"/>
        <v>-3.5047452547452522</v>
      </c>
      <c r="B1864">
        <f t="shared" si="132"/>
        <v>33.5</v>
      </c>
      <c r="C1864">
        <v>13</v>
      </c>
      <c r="D1864">
        <v>35</v>
      </c>
      <c r="E1864">
        <v>33</v>
      </c>
      <c r="F1864">
        <v>41</v>
      </c>
      <c r="G1864">
        <v>41</v>
      </c>
      <c r="H1864">
        <v>29</v>
      </c>
      <c r="I1864">
        <v>42</v>
      </c>
      <c r="J1864">
        <v>34</v>
      </c>
      <c r="R1864">
        <f t="shared" si="130"/>
        <v>-2.0867830423940177</v>
      </c>
      <c r="S1864">
        <f t="shared" si="133"/>
        <v>16</v>
      </c>
      <c r="T1864">
        <v>16</v>
      </c>
      <c r="U1864">
        <v>20</v>
      </c>
      <c r="V1864">
        <v>10</v>
      </c>
      <c r="W1864">
        <v>17</v>
      </c>
      <c r="X1864">
        <v>17</v>
      </c>
    </row>
    <row r="1865" spans="1:24" x14ac:dyDescent="0.25">
      <c r="A1865">
        <f t="shared" si="131"/>
        <v>3.6202547452547478</v>
      </c>
      <c r="B1865">
        <f t="shared" si="132"/>
        <v>40.625</v>
      </c>
      <c r="C1865">
        <v>29</v>
      </c>
      <c r="D1865">
        <v>54</v>
      </c>
      <c r="E1865">
        <v>43</v>
      </c>
      <c r="F1865">
        <v>50</v>
      </c>
      <c r="G1865">
        <v>43</v>
      </c>
      <c r="H1865">
        <v>28</v>
      </c>
      <c r="I1865">
        <v>38</v>
      </c>
      <c r="J1865">
        <v>40</v>
      </c>
      <c r="R1865">
        <f t="shared" si="130"/>
        <v>0.91321695760598232</v>
      </c>
      <c r="S1865">
        <f t="shared" si="133"/>
        <v>19</v>
      </c>
      <c r="T1865">
        <v>28</v>
      </c>
      <c r="U1865">
        <v>9</v>
      </c>
      <c r="V1865">
        <v>19</v>
      </c>
      <c r="W1865">
        <v>21</v>
      </c>
      <c r="X1865">
        <v>18</v>
      </c>
    </row>
    <row r="1866" spans="1:24" x14ac:dyDescent="0.25">
      <c r="A1866">
        <f t="shared" si="131"/>
        <v>-0.50474525474525223</v>
      </c>
      <c r="B1866">
        <f t="shared" si="132"/>
        <v>36.5</v>
      </c>
      <c r="C1866">
        <v>29</v>
      </c>
      <c r="D1866">
        <v>36</v>
      </c>
      <c r="E1866">
        <v>58</v>
      </c>
      <c r="F1866">
        <v>35</v>
      </c>
      <c r="G1866">
        <v>20</v>
      </c>
      <c r="H1866">
        <v>37</v>
      </c>
      <c r="I1866">
        <v>38</v>
      </c>
      <c r="J1866">
        <v>39</v>
      </c>
      <c r="R1866">
        <f t="shared" si="130"/>
        <v>-2.286783042394017</v>
      </c>
      <c r="S1866">
        <f t="shared" si="133"/>
        <v>15.8</v>
      </c>
      <c r="T1866">
        <v>12</v>
      </c>
      <c r="U1866">
        <v>26</v>
      </c>
      <c r="V1866">
        <v>16</v>
      </c>
      <c r="W1866">
        <v>10</v>
      </c>
      <c r="X1866">
        <v>15</v>
      </c>
    </row>
    <row r="1867" spans="1:24" x14ac:dyDescent="0.25">
      <c r="A1867">
        <f t="shared" si="131"/>
        <v>0.99525474525474777</v>
      </c>
      <c r="B1867">
        <f t="shared" si="132"/>
        <v>38</v>
      </c>
      <c r="C1867">
        <v>32</v>
      </c>
      <c r="D1867">
        <v>51</v>
      </c>
      <c r="E1867">
        <v>38</v>
      </c>
      <c r="F1867">
        <v>32</v>
      </c>
      <c r="G1867">
        <v>38</v>
      </c>
      <c r="H1867">
        <v>34</v>
      </c>
      <c r="I1867">
        <v>42</v>
      </c>
      <c r="J1867">
        <v>37</v>
      </c>
      <c r="R1867">
        <f t="shared" si="130"/>
        <v>-1.286783042394017</v>
      </c>
      <c r="S1867">
        <f t="shared" si="133"/>
        <v>16.8</v>
      </c>
      <c r="T1867">
        <v>24</v>
      </c>
      <c r="U1867">
        <v>16</v>
      </c>
      <c r="V1867">
        <v>8</v>
      </c>
      <c r="W1867">
        <v>18</v>
      </c>
      <c r="X1867">
        <v>18</v>
      </c>
    </row>
    <row r="1868" spans="1:24" x14ac:dyDescent="0.25">
      <c r="A1868">
        <f t="shared" si="131"/>
        <v>3.3702547452547478</v>
      </c>
      <c r="B1868">
        <f t="shared" si="132"/>
        <v>40.375</v>
      </c>
      <c r="C1868">
        <v>39</v>
      </c>
      <c r="D1868">
        <v>31</v>
      </c>
      <c r="E1868">
        <v>43</v>
      </c>
      <c r="F1868">
        <v>43</v>
      </c>
      <c r="G1868">
        <v>41</v>
      </c>
      <c r="H1868">
        <v>55</v>
      </c>
      <c r="I1868">
        <v>34</v>
      </c>
      <c r="J1868">
        <v>37</v>
      </c>
      <c r="R1868">
        <f t="shared" si="130"/>
        <v>-8.6783042394017684E-2</v>
      </c>
      <c r="S1868">
        <f t="shared" si="133"/>
        <v>18</v>
      </c>
      <c r="T1868">
        <v>20</v>
      </c>
      <c r="U1868">
        <v>19</v>
      </c>
      <c r="V1868">
        <v>11</v>
      </c>
      <c r="W1868">
        <v>16</v>
      </c>
      <c r="X1868">
        <v>24</v>
      </c>
    </row>
    <row r="1869" spans="1:24" x14ac:dyDescent="0.25">
      <c r="A1869">
        <f t="shared" si="131"/>
        <v>2.7452547452547478</v>
      </c>
      <c r="B1869">
        <f t="shared" si="132"/>
        <v>39.75</v>
      </c>
      <c r="C1869">
        <v>34</v>
      </c>
      <c r="D1869">
        <v>54</v>
      </c>
      <c r="E1869">
        <v>49</v>
      </c>
      <c r="F1869">
        <v>19</v>
      </c>
      <c r="G1869">
        <v>45</v>
      </c>
      <c r="H1869">
        <v>35</v>
      </c>
      <c r="I1869">
        <v>46</v>
      </c>
      <c r="J1869">
        <v>36</v>
      </c>
      <c r="R1869">
        <f t="shared" si="130"/>
        <v>-4.0867830423940177</v>
      </c>
      <c r="S1869">
        <f t="shared" si="133"/>
        <v>14</v>
      </c>
      <c r="T1869">
        <v>16</v>
      </c>
      <c r="U1869">
        <v>13</v>
      </c>
      <c r="V1869">
        <v>11</v>
      </c>
      <c r="W1869">
        <v>15</v>
      </c>
      <c r="X1869">
        <v>15</v>
      </c>
    </row>
    <row r="1870" spans="1:24" x14ac:dyDescent="0.25">
      <c r="A1870">
        <f t="shared" si="131"/>
        <v>-4.1297452547452522</v>
      </c>
      <c r="B1870">
        <f t="shared" si="132"/>
        <v>32.875</v>
      </c>
      <c r="C1870">
        <v>33</v>
      </c>
      <c r="D1870">
        <v>33</v>
      </c>
      <c r="E1870">
        <v>38</v>
      </c>
      <c r="F1870">
        <v>42</v>
      </c>
      <c r="G1870">
        <v>28</v>
      </c>
      <c r="H1870">
        <v>40</v>
      </c>
      <c r="I1870">
        <v>25</v>
      </c>
      <c r="J1870">
        <v>24</v>
      </c>
      <c r="R1870">
        <f t="shared" si="130"/>
        <v>0.91321695760598232</v>
      </c>
      <c r="S1870">
        <f t="shared" si="133"/>
        <v>19</v>
      </c>
      <c r="T1870">
        <v>27</v>
      </c>
      <c r="U1870">
        <v>20</v>
      </c>
      <c r="V1870">
        <v>15</v>
      </c>
      <c r="W1870">
        <v>26</v>
      </c>
      <c r="X1870">
        <v>7</v>
      </c>
    </row>
    <row r="1871" spans="1:24" x14ac:dyDescent="0.25">
      <c r="A1871">
        <f t="shared" si="131"/>
        <v>4.6202547452547478</v>
      </c>
      <c r="B1871">
        <f t="shared" si="132"/>
        <v>41.625</v>
      </c>
      <c r="C1871">
        <v>16</v>
      </c>
      <c r="D1871">
        <v>55</v>
      </c>
      <c r="E1871">
        <v>66</v>
      </c>
      <c r="F1871">
        <v>26</v>
      </c>
      <c r="G1871">
        <v>42</v>
      </c>
      <c r="H1871">
        <v>33</v>
      </c>
      <c r="I1871">
        <v>50</v>
      </c>
      <c r="J1871">
        <v>45</v>
      </c>
      <c r="R1871">
        <f t="shared" si="130"/>
        <v>2.5132169576059837</v>
      </c>
      <c r="S1871">
        <f t="shared" si="133"/>
        <v>20.6</v>
      </c>
      <c r="T1871">
        <v>37</v>
      </c>
      <c r="U1871">
        <v>14</v>
      </c>
      <c r="V1871">
        <v>14</v>
      </c>
      <c r="W1871">
        <v>14</v>
      </c>
      <c r="X1871">
        <v>24</v>
      </c>
    </row>
    <row r="1872" spans="1:24" x14ac:dyDescent="0.25">
      <c r="A1872">
        <f t="shared" si="131"/>
        <v>-4.0047452547452522</v>
      </c>
      <c r="B1872">
        <f t="shared" si="132"/>
        <v>33</v>
      </c>
      <c r="C1872">
        <v>19</v>
      </c>
      <c r="D1872">
        <v>36</v>
      </c>
      <c r="E1872">
        <v>28</v>
      </c>
      <c r="F1872">
        <v>44</v>
      </c>
      <c r="G1872">
        <v>39</v>
      </c>
      <c r="H1872">
        <v>33</v>
      </c>
      <c r="I1872">
        <v>36</v>
      </c>
      <c r="J1872">
        <v>29</v>
      </c>
      <c r="R1872">
        <f t="shared" si="130"/>
        <v>-8.6783042394017684E-2</v>
      </c>
      <c r="S1872">
        <f t="shared" si="133"/>
        <v>18</v>
      </c>
      <c r="T1872">
        <v>25</v>
      </c>
      <c r="U1872">
        <v>19</v>
      </c>
      <c r="V1872">
        <v>14</v>
      </c>
      <c r="W1872">
        <v>22</v>
      </c>
      <c r="X1872">
        <v>10</v>
      </c>
    </row>
    <row r="1873" spans="1:24" x14ac:dyDescent="0.25">
      <c r="A1873">
        <f t="shared" si="131"/>
        <v>-3.6297452547452522</v>
      </c>
      <c r="B1873">
        <f t="shared" si="132"/>
        <v>33.375</v>
      </c>
      <c r="C1873">
        <v>24</v>
      </c>
      <c r="D1873">
        <v>27</v>
      </c>
      <c r="E1873">
        <v>49</v>
      </c>
      <c r="F1873">
        <v>39</v>
      </c>
      <c r="G1873">
        <v>21</v>
      </c>
      <c r="H1873">
        <v>37</v>
      </c>
      <c r="I1873">
        <v>29</v>
      </c>
      <c r="J1873">
        <v>41</v>
      </c>
      <c r="R1873">
        <f t="shared" si="130"/>
        <v>-1.8867830423940184</v>
      </c>
      <c r="S1873">
        <f t="shared" si="133"/>
        <v>16.2</v>
      </c>
      <c r="T1873">
        <v>29</v>
      </c>
      <c r="U1873">
        <v>13</v>
      </c>
      <c r="V1873">
        <v>6</v>
      </c>
      <c r="W1873">
        <v>19</v>
      </c>
      <c r="X1873">
        <v>14</v>
      </c>
    </row>
    <row r="1874" spans="1:24" x14ac:dyDescent="0.25">
      <c r="A1874">
        <f t="shared" si="131"/>
        <v>1.8702547452547478</v>
      </c>
      <c r="B1874">
        <f t="shared" si="132"/>
        <v>38.875</v>
      </c>
      <c r="C1874">
        <v>35</v>
      </c>
      <c r="D1874">
        <v>51</v>
      </c>
      <c r="E1874">
        <v>43</v>
      </c>
      <c r="F1874">
        <v>48</v>
      </c>
      <c r="G1874">
        <v>41</v>
      </c>
      <c r="H1874">
        <v>31</v>
      </c>
      <c r="I1874">
        <v>36</v>
      </c>
      <c r="J1874">
        <v>26</v>
      </c>
      <c r="R1874">
        <f t="shared" si="130"/>
        <v>2.5132169576059837</v>
      </c>
      <c r="S1874">
        <f t="shared" si="133"/>
        <v>20.6</v>
      </c>
      <c r="T1874">
        <v>30</v>
      </c>
      <c r="U1874">
        <v>18</v>
      </c>
      <c r="V1874">
        <v>32</v>
      </c>
      <c r="W1874">
        <v>16</v>
      </c>
      <c r="X1874">
        <v>7</v>
      </c>
    </row>
    <row r="1875" spans="1:24" x14ac:dyDescent="0.25">
      <c r="A1875">
        <f t="shared" si="131"/>
        <v>2.3702547452547478</v>
      </c>
      <c r="B1875">
        <f t="shared" si="132"/>
        <v>39.375</v>
      </c>
      <c r="C1875">
        <v>27</v>
      </c>
      <c r="D1875">
        <v>49</v>
      </c>
      <c r="E1875">
        <v>44</v>
      </c>
      <c r="F1875">
        <v>48</v>
      </c>
      <c r="G1875">
        <v>32</v>
      </c>
      <c r="H1875">
        <v>37</v>
      </c>
      <c r="I1875">
        <v>26</v>
      </c>
      <c r="J1875">
        <v>52</v>
      </c>
      <c r="R1875">
        <f t="shared" si="130"/>
        <v>0.71321695760598303</v>
      </c>
      <c r="S1875">
        <f t="shared" si="133"/>
        <v>18.8</v>
      </c>
      <c r="T1875">
        <v>18</v>
      </c>
      <c r="U1875">
        <v>14</v>
      </c>
      <c r="V1875">
        <v>19</v>
      </c>
      <c r="W1875">
        <v>22</v>
      </c>
      <c r="X1875">
        <v>21</v>
      </c>
    </row>
    <row r="1876" spans="1:24" x14ac:dyDescent="0.25">
      <c r="A1876">
        <f t="shared" si="131"/>
        <v>0.37025474525474777</v>
      </c>
      <c r="B1876">
        <f t="shared" si="132"/>
        <v>37.375</v>
      </c>
      <c r="C1876">
        <v>27</v>
      </c>
      <c r="D1876">
        <v>36</v>
      </c>
      <c r="E1876">
        <v>44</v>
      </c>
      <c r="F1876">
        <v>42</v>
      </c>
      <c r="G1876">
        <v>40</v>
      </c>
      <c r="H1876">
        <v>46</v>
      </c>
      <c r="I1876">
        <v>26</v>
      </c>
      <c r="J1876">
        <v>38</v>
      </c>
      <c r="R1876">
        <f t="shared" si="130"/>
        <v>2.5132169576059837</v>
      </c>
      <c r="S1876">
        <f t="shared" si="133"/>
        <v>20.6</v>
      </c>
      <c r="T1876">
        <v>29</v>
      </c>
      <c r="U1876">
        <v>18</v>
      </c>
      <c r="V1876">
        <v>23</v>
      </c>
      <c r="W1876">
        <v>19</v>
      </c>
      <c r="X1876">
        <v>14</v>
      </c>
    </row>
    <row r="1877" spans="1:24" x14ac:dyDescent="0.25">
      <c r="A1877">
        <f t="shared" si="131"/>
        <v>5.7452547452547478</v>
      </c>
      <c r="B1877">
        <f t="shared" si="132"/>
        <v>42.75</v>
      </c>
      <c r="C1877">
        <v>31</v>
      </c>
      <c r="D1877">
        <v>44</v>
      </c>
      <c r="E1877">
        <v>63</v>
      </c>
      <c r="F1877">
        <v>39</v>
      </c>
      <c r="G1877">
        <v>58</v>
      </c>
      <c r="H1877">
        <v>42</v>
      </c>
      <c r="I1877">
        <v>36</v>
      </c>
      <c r="J1877">
        <v>29</v>
      </c>
      <c r="R1877">
        <f t="shared" si="130"/>
        <v>1.1132169576059816</v>
      </c>
      <c r="S1877">
        <f t="shared" si="133"/>
        <v>19.2</v>
      </c>
      <c r="T1877">
        <v>23</v>
      </c>
      <c r="U1877">
        <v>32</v>
      </c>
      <c r="V1877">
        <v>11</v>
      </c>
      <c r="W1877">
        <v>18</v>
      </c>
      <c r="X1877">
        <v>12</v>
      </c>
    </row>
    <row r="1878" spans="1:24" x14ac:dyDescent="0.25">
      <c r="A1878">
        <f t="shared" si="131"/>
        <v>-5.1297452547452522</v>
      </c>
      <c r="B1878">
        <f t="shared" si="132"/>
        <v>31.875</v>
      </c>
      <c r="C1878">
        <v>17</v>
      </c>
      <c r="D1878">
        <v>53</v>
      </c>
      <c r="E1878">
        <v>36</v>
      </c>
      <c r="F1878">
        <v>32</v>
      </c>
      <c r="G1878">
        <v>27</v>
      </c>
      <c r="H1878">
        <v>39</v>
      </c>
      <c r="I1878">
        <v>35</v>
      </c>
      <c r="J1878">
        <v>16</v>
      </c>
      <c r="R1878">
        <f t="shared" si="130"/>
        <v>-1.4867830423940163</v>
      </c>
      <c r="S1878">
        <f t="shared" si="133"/>
        <v>16.600000000000001</v>
      </c>
      <c r="T1878">
        <v>25</v>
      </c>
      <c r="U1878">
        <v>11</v>
      </c>
      <c r="V1878">
        <v>16</v>
      </c>
      <c r="W1878">
        <v>18</v>
      </c>
      <c r="X1878">
        <v>13</v>
      </c>
    </row>
    <row r="1879" spans="1:24" x14ac:dyDescent="0.25">
      <c r="A1879">
        <f t="shared" si="131"/>
        <v>0.74525474525474777</v>
      </c>
      <c r="B1879">
        <f t="shared" si="132"/>
        <v>37.75</v>
      </c>
      <c r="C1879">
        <v>20</v>
      </c>
      <c r="D1879">
        <v>41</v>
      </c>
      <c r="E1879">
        <v>45</v>
      </c>
      <c r="F1879">
        <v>32</v>
      </c>
      <c r="G1879">
        <v>30</v>
      </c>
      <c r="H1879">
        <v>47</v>
      </c>
      <c r="I1879">
        <v>50</v>
      </c>
      <c r="J1879">
        <v>37</v>
      </c>
      <c r="R1879">
        <f t="shared" si="130"/>
        <v>2.5132169576059837</v>
      </c>
      <c r="S1879">
        <f t="shared" si="133"/>
        <v>20.6</v>
      </c>
      <c r="T1879">
        <v>21</v>
      </c>
      <c r="U1879">
        <v>35</v>
      </c>
      <c r="V1879">
        <v>18</v>
      </c>
      <c r="W1879">
        <v>17</v>
      </c>
      <c r="X1879">
        <v>12</v>
      </c>
    </row>
    <row r="1880" spans="1:24" x14ac:dyDescent="0.25">
      <c r="A1880">
        <f t="shared" si="131"/>
        <v>-3.7547452547452522</v>
      </c>
      <c r="B1880">
        <f t="shared" si="132"/>
        <v>33.25</v>
      </c>
      <c r="C1880">
        <v>17</v>
      </c>
      <c r="D1880">
        <v>36</v>
      </c>
      <c r="E1880">
        <v>30</v>
      </c>
      <c r="F1880">
        <v>35</v>
      </c>
      <c r="G1880">
        <v>44</v>
      </c>
      <c r="H1880">
        <v>37</v>
      </c>
      <c r="I1880">
        <v>29</v>
      </c>
      <c r="J1880">
        <v>38</v>
      </c>
      <c r="R1880">
        <f t="shared" si="130"/>
        <v>6.9132169576059823</v>
      </c>
      <c r="S1880">
        <f t="shared" si="133"/>
        <v>25</v>
      </c>
      <c r="T1880">
        <v>26</v>
      </c>
      <c r="U1880">
        <v>28</v>
      </c>
      <c r="V1880">
        <v>26</v>
      </c>
      <c r="W1880">
        <v>30</v>
      </c>
      <c r="X1880">
        <v>15</v>
      </c>
    </row>
    <row r="1881" spans="1:24" x14ac:dyDescent="0.25">
      <c r="A1881">
        <f t="shared" si="131"/>
        <v>2.6202547452547478</v>
      </c>
      <c r="B1881">
        <f t="shared" si="132"/>
        <v>39.625</v>
      </c>
      <c r="C1881">
        <v>27</v>
      </c>
      <c r="D1881">
        <v>46</v>
      </c>
      <c r="E1881">
        <v>56</v>
      </c>
      <c r="F1881">
        <v>48</v>
      </c>
      <c r="G1881">
        <v>31</v>
      </c>
      <c r="H1881">
        <v>44</v>
      </c>
      <c r="I1881">
        <v>30</v>
      </c>
      <c r="J1881">
        <v>35</v>
      </c>
      <c r="R1881">
        <f t="shared" si="130"/>
        <v>-8.6783042394017684E-2</v>
      </c>
      <c r="S1881">
        <f t="shared" si="133"/>
        <v>18</v>
      </c>
      <c r="T1881">
        <v>13</v>
      </c>
      <c r="U1881">
        <v>30</v>
      </c>
      <c r="V1881">
        <v>13</v>
      </c>
      <c r="W1881">
        <v>14</v>
      </c>
      <c r="X1881">
        <v>20</v>
      </c>
    </row>
    <row r="1882" spans="1:24" x14ac:dyDescent="0.25">
      <c r="A1882">
        <f t="shared" si="131"/>
        <v>-1.5047452547452522</v>
      </c>
      <c r="B1882">
        <f t="shared" si="132"/>
        <v>35.5</v>
      </c>
      <c r="C1882">
        <v>24</v>
      </c>
      <c r="D1882">
        <v>35</v>
      </c>
      <c r="E1882">
        <v>39</v>
      </c>
      <c r="F1882">
        <v>35</v>
      </c>
      <c r="G1882">
        <v>42</v>
      </c>
      <c r="H1882">
        <v>31</v>
      </c>
      <c r="I1882">
        <v>45</v>
      </c>
      <c r="J1882">
        <v>33</v>
      </c>
      <c r="R1882">
        <f t="shared" si="130"/>
        <v>2.9132169576059823</v>
      </c>
      <c r="S1882">
        <f t="shared" si="133"/>
        <v>21</v>
      </c>
      <c r="T1882">
        <v>29</v>
      </c>
      <c r="U1882">
        <v>30</v>
      </c>
      <c r="V1882">
        <v>29</v>
      </c>
      <c r="W1882">
        <v>9</v>
      </c>
      <c r="X1882">
        <v>8</v>
      </c>
    </row>
    <row r="1883" spans="1:24" x14ac:dyDescent="0.25">
      <c r="A1883">
        <f t="shared" si="131"/>
        <v>1.3702547452547478</v>
      </c>
      <c r="B1883">
        <f t="shared" si="132"/>
        <v>38.375</v>
      </c>
      <c r="C1883">
        <v>32</v>
      </c>
      <c r="D1883">
        <v>42</v>
      </c>
      <c r="E1883">
        <v>29</v>
      </c>
      <c r="F1883">
        <v>46</v>
      </c>
      <c r="G1883">
        <v>46</v>
      </c>
      <c r="H1883">
        <v>45</v>
      </c>
      <c r="I1883">
        <v>30</v>
      </c>
      <c r="J1883">
        <v>37</v>
      </c>
      <c r="R1883">
        <f t="shared" si="130"/>
        <v>2.5132169576059837</v>
      </c>
      <c r="S1883">
        <f t="shared" si="133"/>
        <v>20.6</v>
      </c>
      <c r="T1883">
        <v>16</v>
      </c>
      <c r="U1883">
        <v>22</v>
      </c>
      <c r="V1883">
        <v>28</v>
      </c>
      <c r="W1883">
        <v>14</v>
      </c>
      <c r="X1883">
        <v>23</v>
      </c>
    </row>
    <row r="1884" spans="1:24" x14ac:dyDescent="0.25">
      <c r="A1884">
        <f t="shared" si="131"/>
        <v>2.9952547452547478</v>
      </c>
      <c r="B1884">
        <f t="shared" si="132"/>
        <v>40</v>
      </c>
      <c r="C1884">
        <v>27</v>
      </c>
      <c r="D1884">
        <v>37</v>
      </c>
      <c r="E1884">
        <v>47</v>
      </c>
      <c r="F1884">
        <v>40</v>
      </c>
      <c r="G1884">
        <v>34</v>
      </c>
      <c r="H1884">
        <v>36</v>
      </c>
      <c r="I1884">
        <v>52</v>
      </c>
      <c r="J1884">
        <v>47</v>
      </c>
      <c r="R1884">
        <f t="shared" si="130"/>
        <v>3.3132169576059809</v>
      </c>
      <c r="S1884">
        <f t="shared" si="133"/>
        <v>21.4</v>
      </c>
      <c r="T1884">
        <v>17</v>
      </c>
      <c r="U1884">
        <v>22</v>
      </c>
      <c r="V1884">
        <v>25</v>
      </c>
      <c r="W1884">
        <v>20</v>
      </c>
      <c r="X1884">
        <v>23</v>
      </c>
    </row>
    <row r="1885" spans="1:24" x14ac:dyDescent="0.25">
      <c r="A1885">
        <f t="shared" si="131"/>
        <v>-1.7547452547452522</v>
      </c>
      <c r="B1885">
        <f t="shared" si="132"/>
        <v>35.25</v>
      </c>
      <c r="C1885">
        <v>21</v>
      </c>
      <c r="D1885">
        <v>40</v>
      </c>
      <c r="E1885">
        <v>41</v>
      </c>
      <c r="F1885">
        <v>20</v>
      </c>
      <c r="G1885">
        <v>39</v>
      </c>
      <c r="H1885">
        <v>37</v>
      </c>
      <c r="I1885">
        <v>40</v>
      </c>
      <c r="J1885">
        <v>44</v>
      </c>
      <c r="R1885">
        <f t="shared" si="130"/>
        <v>6.1132169576059816</v>
      </c>
      <c r="S1885">
        <f t="shared" si="133"/>
        <v>24.2</v>
      </c>
      <c r="T1885">
        <v>30</v>
      </c>
      <c r="U1885">
        <v>28</v>
      </c>
      <c r="V1885">
        <v>19</v>
      </c>
      <c r="W1885">
        <v>17</v>
      </c>
      <c r="X1885">
        <v>27</v>
      </c>
    </row>
    <row r="1886" spans="1:24" x14ac:dyDescent="0.25">
      <c r="A1886">
        <f t="shared" si="131"/>
        <v>-3.1297452547452522</v>
      </c>
      <c r="B1886">
        <f t="shared" si="132"/>
        <v>33.875</v>
      </c>
      <c r="C1886">
        <v>24</v>
      </c>
      <c r="D1886">
        <v>33</v>
      </c>
      <c r="E1886">
        <v>45</v>
      </c>
      <c r="F1886">
        <v>30</v>
      </c>
      <c r="G1886">
        <v>34</v>
      </c>
      <c r="H1886">
        <v>34</v>
      </c>
      <c r="I1886">
        <v>32</v>
      </c>
      <c r="J1886">
        <v>39</v>
      </c>
      <c r="R1886">
        <f t="shared" si="130"/>
        <v>2.713216957605983</v>
      </c>
      <c r="S1886">
        <f t="shared" si="133"/>
        <v>20.8</v>
      </c>
      <c r="T1886">
        <v>35</v>
      </c>
      <c r="U1886">
        <v>21</v>
      </c>
      <c r="V1886">
        <v>10</v>
      </c>
      <c r="W1886">
        <v>8</v>
      </c>
      <c r="X1886">
        <v>30</v>
      </c>
    </row>
    <row r="1887" spans="1:24" x14ac:dyDescent="0.25">
      <c r="A1887">
        <f t="shared" si="131"/>
        <v>-0.25474525474525223</v>
      </c>
      <c r="B1887">
        <f t="shared" si="132"/>
        <v>36.75</v>
      </c>
      <c r="C1887">
        <v>25</v>
      </c>
      <c r="D1887">
        <v>39</v>
      </c>
      <c r="E1887">
        <v>42</v>
      </c>
      <c r="F1887">
        <v>41</v>
      </c>
      <c r="G1887">
        <v>45</v>
      </c>
      <c r="H1887">
        <v>26</v>
      </c>
      <c r="I1887">
        <v>41</v>
      </c>
      <c r="J1887">
        <v>35</v>
      </c>
      <c r="R1887">
        <f t="shared" si="130"/>
        <v>1.9132169576059823</v>
      </c>
      <c r="S1887">
        <f t="shared" si="133"/>
        <v>20</v>
      </c>
      <c r="T1887">
        <v>19</v>
      </c>
      <c r="U1887">
        <v>16</v>
      </c>
      <c r="V1887">
        <v>23</v>
      </c>
      <c r="W1887">
        <v>19</v>
      </c>
      <c r="X1887">
        <v>23</v>
      </c>
    </row>
    <row r="1888" spans="1:24" x14ac:dyDescent="0.25">
      <c r="A1888">
        <f t="shared" si="131"/>
        <v>-2.2547452547452522</v>
      </c>
      <c r="B1888">
        <f t="shared" si="132"/>
        <v>34.75</v>
      </c>
      <c r="C1888">
        <v>30</v>
      </c>
      <c r="D1888">
        <v>30</v>
      </c>
      <c r="E1888">
        <v>42</v>
      </c>
      <c r="F1888">
        <v>28</v>
      </c>
      <c r="G1888">
        <v>53</v>
      </c>
      <c r="H1888">
        <v>19</v>
      </c>
      <c r="I1888">
        <v>48</v>
      </c>
      <c r="J1888">
        <v>28</v>
      </c>
      <c r="R1888">
        <f t="shared" si="130"/>
        <v>-1.6867830423940191</v>
      </c>
      <c r="S1888">
        <f t="shared" si="133"/>
        <v>16.399999999999999</v>
      </c>
      <c r="T1888">
        <v>24</v>
      </c>
      <c r="U1888">
        <v>17</v>
      </c>
      <c r="V1888">
        <v>12</v>
      </c>
      <c r="W1888">
        <v>16</v>
      </c>
      <c r="X1888">
        <v>13</v>
      </c>
    </row>
    <row r="1889" spans="1:24" x14ac:dyDescent="0.25">
      <c r="A1889">
        <f t="shared" si="131"/>
        <v>-5.8797452547452522</v>
      </c>
      <c r="B1889">
        <f t="shared" si="132"/>
        <v>31.125</v>
      </c>
      <c r="C1889">
        <v>19</v>
      </c>
      <c r="D1889">
        <v>37</v>
      </c>
      <c r="E1889">
        <v>37</v>
      </c>
      <c r="F1889">
        <v>39</v>
      </c>
      <c r="G1889">
        <v>40</v>
      </c>
      <c r="H1889">
        <v>32</v>
      </c>
      <c r="I1889">
        <v>18</v>
      </c>
      <c r="J1889">
        <v>27</v>
      </c>
      <c r="R1889">
        <f t="shared" si="130"/>
        <v>1.713216957605983</v>
      </c>
      <c r="S1889">
        <f t="shared" si="133"/>
        <v>19.8</v>
      </c>
      <c r="T1889">
        <v>32</v>
      </c>
      <c r="U1889">
        <v>16</v>
      </c>
      <c r="V1889">
        <v>15</v>
      </c>
      <c r="W1889">
        <v>20</v>
      </c>
      <c r="X1889">
        <v>16</v>
      </c>
    </row>
    <row r="1890" spans="1:24" x14ac:dyDescent="0.25">
      <c r="A1890">
        <f t="shared" si="131"/>
        <v>1.8702547452547478</v>
      </c>
      <c r="B1890">
        <f t="shared" si="132"/>
        <v>38.875</v>
      </c>
      <c r="C1890">
        <v>31</v>
      </c>
      <c r="D1890">
        <v>42</v>
      </c>
      <c r="E1890">
        <v>46</v>
      </c>
      <c r="F1890">
        <v>53</v>
      </c>
      <c r="G1890">
        <v>27</v>
      </c>
      <c r="H1890">
        <v>37</v>
      </c>
      <c r="I1890">
        <v>40</v>
      </c>
      <c r="J1890">
        <v>35</v>
      </c>
      <c r="R1890">
        <f t="shared" si="130"/>
        <v>-0.68678304239401911</v>
      </c>
      <c r="S1890">
        <f t="shared" si="133"/>
        <v>17.399999999999999</v>
      </c>
      <c r="T1890">
        <v>16</v>
      </c>
      <c r="U1890">
        <v>24</v>
      </c>
      <c r="V1890">
        <v>18</v>
      </c>
      <c r="W1890">
        <v>9</v>
      </c>
      <c r="X1890">
        <v>20</v>
      </c>
    </row>
    <row r="1891" spans="1:24" x14ac:dyDescent="0.25">
      <c r="A1891">
        <f t="shared" si="131"/>
        <v>-3.8797452547452522</v>
      </c>
      <c r="B1891">
        <f t="shared" si="132"/>
        <v>33.125</v>
      </c>
      <c r="C1891">
        <v>10</v>
      </c>
      <c r="D1891">
        <v>40</v>
      </c>
      <c r="E1891">
        <v>30</v>
      </c>
      <c r="F1891">
        <v>42</v>
      </c>
      <c r="G1891">
        <v>34</v>
      </c>
      <c r="H1891">
        <v>36</v>
      </c>
      <c r="I1891">
        <v>48</v>
      </c>
      <c r="J1891">
        <v>25</v>
      </c>
      <c r="R1891">
        <f t="shared" si="130"/>
        <v>-3.486783042394018</v>
      </c>
      <c r="S1891">
        <f t="shared" si="133"/>
        <v>14.6</v>
      </c>
      <c r="T1891">
        <v>12</v>
      </c>
      <c r="U1891">
        <v>14</v>
      </c>
      <c r="V1891">
        <v>18</v>
      </c>
      <c r="W1891">
        <v>9</v>
      </c>
      <c r="X1891">
        <v>20</v>
      </c>
    </row>
    <row r="1892" spans="1:24" x14ac:dyDescent="0.25">
      <c r="A1892">
        <f t="shared" si="131"/>
        <v>1.7452547452547478</v>
      </c>
      <c r="B1892">
        <f t="shared" si="132"/>
        <v>38.75</v>
      </c>
      <c r="C1892">
        <v>26</v>
      </c>
      <c r="D1892">
        <v>63</v>
      </c>
      <c r="E1892">
        <v>50</v>
      </c>
      <c r="F1892">
        <v>37</v>
      </c>
      <c r="G1892">
        <v>31</v>
      </c>
      <c r="H1892">
        <v>38</v>
      </c>
      <c r="I1892">
        <v>34</v>
      </c>
      <c r="J1892">
        <v>31</v>
      </c>
      <c r="R1892">
        <f t="shared" si="130"/>
        <v>1.9132169576059823</v>
      </c>
      <c r="S1892">
        <f t="shared" si="133"/>
        <v>20</v>
      </c>
      <c r="T1892">
        <v>29</v>
      </c>
      <c r="U1892">
        <v>30</v>
      </c>
      <c r="V1892">
        <v>15</v>
      </c>
      <c r="W1892">
        <v>15</v>
      </c>
      <c r="X1892">
        <v>11</v>
      </c>
    </row>
    <row r="1893" spans="1:24" x14ac:dyDescent="0.25">
      <c r="A1893">
        <f t="shared" si="131"/>
        <v>-1.6297452547452522</v>
      </c>
      <c r="B1893">
        <f t="shared" si="132"/>
        <v>35.375</v>
      </c>
      <c r="C1893">
        <v>37</v>
      </c>
      <c r="D1893">
        <v>35</v>
      </c>
      <c r="E1893">
        <v>46</v>
      </c>
      <c r="F1893">
        <v>38</v>
      </c>
      <c r="G1893">
        <v>26</v>
      </c>
      <c r="H1893">
        <v>35</v>
      </c>
      <c r="I1893">
        <v>40</v>
      </c>
      <c r="J1893">
        <v>26</v>
      </c>
      <c r="R1893">
        <f t="shared" si="130"/>
        <v>0.71321695760598303</v>
      </c>
      <c r="S1893">
        <f t="shared" si="133"/>
        <v>18.8</v>
      </c>
      <c r="T1893">
        <v>21</v>
      </c>
      <c r="U1893">
        <v>16</v>
      </c>
      <c r="V1893">
        <v>23</v>
      </c>
      <c r="W1893">
        <v>16</v>
      </c>
      <c r="X1893">
        <v>18</v>
      </c>
    </row>
    <row r="1894" spans="1:24" x14ac:dyDescent="0.25">
      <c r="A1894">
        <f t="shared" si="131"/>
        <v>-3.8797452547452522</v>
      </c>
      <c r="B1894">
        <f t="shared" si="132"/>
        <v>33.125</v>
      </c>
      <c r="C1894">
        <v>35</v>
      </c>
      <c r="D1894">
        <v>37</v>
      </c>
      <c r="E1894">
        <v>29</v>
      </c>
      <c r="F1894">
        <v>45</v>
      </c>
      <c r="G1894">
        <v>35</v>
      </c>
      <c r="H1894">
        <v>29</v>
      </c>
      <c r="I1894">
        <v>28</v>
      </c>
      <c r="J1894">
        <v>27</v>
      </c>
      <c r="R1894">
        <f t="shared" si="130"/>
        <v>1.713216957605983</v>
      </c>
      <c r="S1894">
        <f t="shared" si="133"/>
        <v>19.8</v>
      </c>
      <c r="T1894">
        <v>23</v>
      </c>
      <c r="U1894">
        <v>22</v>
      </c>
      <c r="V1894">
        <v>25</v>
      </c>
      <c r="W1894">
        <v>15</v>
      </c>
      <c r="X1894">
        <v>14</v>
      </c>
    </row>
    <row r="1895" spans="1:24" x14ac:dyDescent="0.25">
      <c r="A1895">
        <f t="shared" si="131"/>
        <v>0.62025474525474777</v>
      </c>
      <c r="B1895">
        <f t="shared" si="132"/>
        <v>37.625</v>
      </c>
      <c r="C1895">
        <v>25</v>
      </c>
      <c r="D1895">
        <v>49</v>
      </c>
      <c r="E1895">
        <v>31</v>
      </c>
      <c r="F1895">
        <v>33</v>
      </c>
      <c r="G1895">
        <v>28</v>
      </c>
      <c r="H1895">
        <v>54</v>
      </c>
      <c r="I1895">
        <v>39</v>
      </c>
      <c r="J1895">
        <v>42</v>
      </c>
      <c r="R1895">
        <f t="shared" si="130"/>
        <v>-1.6867830423940191</v>
      </c>
      <c r="S1895">
        <f t="shared" si="133"/>
        <v>16.399999999999999</v>
      </c>
      <c r="T1895">
        <v>21</v>
      </c>
      <c r="U1895">
        <v>14</v>
      </c>
      <c r="V1895">
        <v>13</v>
      </c>
      <c r="W1895">
        <v>21</v>
      </c>
      <c r="X1895">
        <v>13</v>
      </c>
    </row>
    <row r="1896" spans="1:24" x14ac:dyDescent="0.25">
      <c r="A1896">
        <f t="shared" si="131"/>
        <v>-0.25474525474525223</v>
      </c>
      <c r="B1896">
        <f t="shared" si="132"/>
        <v>36.75</v>
      </c>
      <c r="C1896">
        <v>18</v>
      </c>
      <c r="D1896">
        <v>60</v>
      </c>
      <c r="E1896">
        <v>57</v>
      </c>
      <c r="F1896">
        <v>36</v>
      </c>
      <c r="G1896">
        <v>29</v>
      </c>
      <c r="H1896">
        <v>28</v>
      </c>
      <c r="I1896">
        <v>27</v>
      </c>
      <c r="J1896">
        <v>39</v>
      </c>
      <c r="R1896">
        <f t="shared" si="130"/>
        <v>3.713216957605983</v>
      </c>
      <c r="S1896">
        <f t="shared" si="133"/>
        <v>21.8</v>
      </c>
      <c r="T1896">
        <v>24</v>
      </c>
      <c r="U1896">
        <v>40</v>
      </c>
      <c r="V1896">
        <v>19</v>
      </c>
      <c r="W1896">
        <v>14</v>
      </c>
      <c r="X1896">
        <v>12</v>
      </c>
    </row>
    <row r="1897" spans="1:24" x14ac:dyDescent="0.25">
      <c r="A1897">
        <f t="shared" si="131"/>
        <v>3.3702547452547478</v>
      </c>
      <c r="B1897">
        <f t="shared" si="132"/>
        <v>40.375</v>
      </c>
      <c r="C1897">
        <v>22</v>
      </c>
      <c r="D1897">
        <v>51</v>
      </c>
      <c r="E1897">
        <v>52</v>
      </c>
      <c r="F1897">
        <v>44</v>
      </c>
      <c r="G1897">
        <v>48</v>
      </c>
      <c r="H1897">
        <v>37</v>
      </c>
      <c r="I1897">
        <v>40</v>
      </c>
      <c r="J1897">
        <v>29</v>
      </c>
      <c r="R1897">
        <f t="shared" si="130"/>
        <v>-3.0867830423940177</v>
      </c>
      <c r="S1897">
        <f t="shared" si="133"/>
        <v>15</v>
      </c>
      <c r="T1897">
        <v>23</v>
      </c>
      <c r="U1897">
        <v>14</v>
      </c>
      <c r="V1897">
        <v>23</v>
      </c>
      <c r="W1897">
        <v>9</v>
      </c>
      <c r="X1897">
        <v>6</v>
      </c>
    </row>
    <row r="1898" spans="1:24" x14ac:dyDescent="0.25">
      <c r="A1898">
        <f t="shared" si="131"/>
        <v>-2.6297452547452522</v>
      </c>
      <c r="B1898">
        <f t="shared" si="132"/>
        <v>34.375</v>
      </c>
      <c r="C1898">
        <v>30</v>
      </c>
      <c r="D1898">
        <v>40</v>
      </c>
      <c r="E1898">
        <v>43</v>
      </c>
      <c r="F1898">
        <v>30</v>
      </c>
      <c r="G1898">
        <v>32</v>
      </c>
      <c r="H1898">
        <v>33</v>
      </c>
      <c r="I1898">
        <v>22</v>
      </c>
      <c r="J1898">
        <v>45</v>
      </c>
      <c r="R1898">
        <f t="shared" si="130"/>
        <v>3.9132169576059823</v>
      </c>
      <c r="S1898">
        <f t="shared" si="133"/>
        <v>22</v>
      </c>
      <c r="T1898">
        <v>33</v>
      </c>
      <c r="U1898">
        <v>30</v>
      </c>
      <c r="V1898">
        <v>11</v>
      </c>
      <c r="W1898">
        <v>15</v>
      </c>
      <c r="X1898">
        <v>21</v>
      </c>
    </row>
    <row r="1899" spans="1:24" x14ac:dyDescent="0.25">
      <c r="A1899">
        <f t="shared" si="131"/>
        <v>0.12025474525474777</v>
      </c>
      <c r="B1899">
        <f t="shared" si="132"/>
        <v>37.125</v>
      </c>
      <c r="C1899">
        <v>15</v>
      </c>
      <c r="D1899">
        <v>54</v>
      </c>
      <c r="E1899">
        <v>49</v>
      </c>
      <c r="F1899">
        <v>35</v>
      </c>
      <c r="G1899">
        <v>35</v>
      </c>
      <c r="H1899">
        <v>34</v>
      </c>
      <c r="I1899">
        <v>44</v>
      </c>
      <c r="J1899">
        <v>31</v>
      </c>
      <c r="R1899">
        <f t="shared" si="130"/>
        <v>5.3132169576059809</v>
      </c>
      <c r="S1899">
        <f t="shared" si="133"/>
        <v>23.4</v>
      </c>
      <c r="T1899">
        <v>32</v>
      </c>
      <c r="U1899">
        <v>33</v>
      </c>
      <c r="V1899">
        <v>6</v>
      </c>
      <c r="W1899">
        <v>21</v>
      </c>
      <c r="X1899">
        <v>25</v>
      </c>
    </row>
    <row r="1900" spans="1:24" x14ac:dyDescent="0.25">
      <c r="A1900">
        <f t="shared" si="131"/>
        <v>-4.0047452547452522</v>
      </c>
      <c r="B1900">
        <f t="shared" si="132"/>
        <v>33</v>
      </c>
      <c r="C1900">
        <v>18</v>
      </c>
      <c r="D1900">
        <v>35</v>
      </c>
      <c r="E1900">
        <v>42</v>
      </c>
      <c r="F1900">
        <v>23</v>
      </c>
      <c r="G1900">
        <v>48</v>
      </c>
      <c r="H1900">
        <v>24</v>
      </c>
      <c r="I1900">
        <v>35</v>
      </c>
      <c r="J1900">
        <v>39</v>
      </c>
      <c r="R1900">
        <f t="shared" si="130"/>
        <v>4.1132169576059816</v>
      </c>
      <c r="S1900">
        <f t="shared" si="133"/>
        <v>22.2</v>
      </c>
      <c r="T1900">
        <v>29</v>
      </c>
      <c r="U1900">
        <v>31</v>
      </c>
      <c r="V1900">
        <v>16</v>
      </c>
      <c r="W1900">
        <v>11</v>
      </c>
      <c r="X1900">
        <v>24</v>
      </c>
    </row>
    <row r="1901" spans="1:24" x14ac:dyDescent="0.25">
      <c r="A1901">
        <f t="shared" si="131"/>
        <v>1.8702547452547478</v>
      </c>
      <c r="B1901">
        <f t="shared" si="132"/>
        <v>38.875</v>
      </c>
      <c r="C1901">
        <v>28</v>
      </c>
      <c r="D1901">
        <v>59</v>
      </c>
      <c r="E1901">
        <v>42</v>
      </c>
      <c r="F1901">
        <v>36</v>
      </c>
      <c r="G1901">
        <v>38</v>
      </c>
      <c r="H1901">
        <v>43</v>
      </c>
      <c r="I1901">
        <v>33</v>
      </c>
      <c r="J1901">
        <v>32</v>
      </c>
      <c r="R1901">
        <f t="shared" si="130"/>
        <v>0.91321695760598232</v>
      </c>
      <c r="S1901">
        <f t="shared" si="133"/>
        <v>19</v>
      </c>
      <c r="T1901">
        <v>26</v>
      </c>
      <c r="U1901">
        <v>16</v>
      </c>
      <c r="V1901">
        <v>19</v>
      </c>
      <c r="W1901">
        <v>24</v>
      </c>
      <c r="X1901">
        <v>10</v>
      </c>
    </row>
    <row r="1902" spans="1:24" x14ac:dyDescent="0.25">
      <c r="A1902">
        <f t="shared" si="131"/>
        <v>-1.2547452547452522</v>
      </c>
      <c r="B1902">
        <f t="shared" si="132"/>
        <v>35.75</v>
      </c>
      <c r="C1902">
        <v>25</v>
      </c>
      <c r="D1902">
        <v>43</v>
      </c>
      <c r="E1902">
        <v>54</v>
      </c>
      <c r="F1902">
        <v>25</v>
      </c>
      <c r="G1902">
        <v>40</v>
      </c>
      <c r="H1902">
        <v>36</v>
      </c>
      <c r="I1902">
        <v>22</v>
      </c>
      <c r="J1902">
        <v>41</v>
      </c>
      <c r="R1902">
        <f t="shared" si="130"/>
        <v>2.1132169576059816</v>
      </c>
      <c r="S1902">
        <f t="shared" si="133"/>
        <v>20.2</v>
      </c>
      <c r="T1902">
        <v>24</v>
      </c>
      <c r="U1902">
        <v>24</v>
      </c>
      <c r="V1902">
        <v>20</v>
      </c>
      <c r="W1902">
        <v>16</v>
      </c>
      <c r="X1902">
        <v>17</v>
      </c>
    </row>
    <row r="1903" spans="1:24" x14ac:dyDescent="0.25">
      <c r="A1903">
        <f t="shared" si="131"/>
        <v>-1.1297452547452522</v>
      </c>
      <c r="B1903">
        <f t="shared" si="132"/>
        <v>35.875</v>
      </c>
      <c r="C1903">
        <v>25</v>
      </c>
      <c r="D1903">
        <v>37</v>
      </c>
      <c r="E1903">
        <v>44</v>
      </c>
      <c r="F1903">
        <v>40</v>
      </c>
      <c r="G1903">
        <v>35</v>
      </c>
      <c r="H1903">
        <v>37</v>
      </c>
      <c r="I1903">
        <v>27</v>
      </c>
      <c r="J1903">
        <v>42</v>
      </c>
      <c r="R1903">
        <f t="shared" si="130"/>
        <v>0.91321695760598232</v>
      </c>
      <c r="S1903">
        <f t="shared" si="133"/>
        <v>19</v>
      </c>
      <c r="T1903">
        <v>28</v>
      </c>
      <c r="U1903">
        <v>18</v>
      </c>
      <c r="V1903">
        <v>14</v>
      </c>
      <c r="W1903">
        <v>20</v>
      </c>
      <c r="X1903">
        <v>15</v>
      </c>
    </row>
    <row r="1904" spans="1:24" x14ac:dyDescent="0.25">
      <c r="A1904">
        <f t="shared" si="131"/>
        <v>-0.12974525474525223</v>
      </c>
      <c r="B1904">
        <f t="shared" si="132"/>
        <v>36.875</v>
      </c>
      <c r="C1904">
        <v>25</v>
      </c>
      <c r="D1904">
        <v>35</v>
      </c>
      <c r="E1904">
        <v>42</v>
      </c>
      <c r="F1904">
        <v>48</v>
      </c>
      <c r="G1904">
        <v>25</v>
      </c>
      <c r="H1904">
        <v>33</v>
      </c>
      <c r="I1904">
        <v>46</v>
      </c>
      <c r="J1904">
        <v>41</v>
      </c>
      <c r="R1904">
        <f t="shared" si="130"/>
        <v>1.5132169576059837</v>
      </c>
      <c r="S1904">
        <f t="shared" si="133"/>
        <v>19.600000000000001</v>
      </c>
      <c r="T1904">
        <v>18</v>
      </c>
      <c r="U1904">
        <v>21</v>
      </c>
      <c r="V1904">
        <v>26</v>
      </c>
      <c r="W1904">
        <v>20</v>
      </c>
      <c r="X1904">
        <v>13</v>
      </c>
    </row>
    <row r="1905" spans="1:24" x14ac:dyDescent="0.25">
      <c r="A1905">
        <f t="shared" si="131"/>
        <v>-1.3797452547452522</v>
      </c>
      <c r="B1905">
        <f t="shared" si="132"/>
        <v>35.625</v>
      </c>
      <c r="C1905">
        <v>37</v>
      </c>
      <c r="D1905">
        <v>42</v>
      </c>
      <c r="E1905">
        <v>45</v>
      </c>
      <c r="F1905">
        <v>41</v>
      </c>
      <c r="G1905">
        <v>21</v>
      </c>
      <c r="H1905">
        <v>41</v>
      </c>
      <c r="I1905">
        <v>29</v>
      </c>
      <c r="J1905">
        <v>29</v>
      </c>
      <c r="R1905">
        <f t="shared" si="130"/>
        <v>-2.486783042394018</v>
      </c>
      <c r="S1905">
        <f t="shared" si="133"/>
        <v>15.6</v>
      </c>
      <c r="T1905">
        <v>23</v>
      </c>
      <c r="U1905">
        <v>22</v>
      </c>
      <c r="V1905">
        <v>15</v>
      </c>
      <c r="W1905">
        <v>12</v>
      </c>
      <c r="X1905">
        <v>6</v>
      </c>
    </row>
    <row r="1906" spans="1:24" x14ac:dyDescent="0.25">
      <c r="A1906">
        <f t="shared" si="131"/>
        <v>4.2452547452547478</v>
      </c>
      <c r="B1906">
        <f t="shared" si="132"/>
        <v>41.25</v>
      </c>
      <c r="C1906">
        <v>24</v>
      </c>
      <c r="D1906">
        <v>46</v>
      </c>
      <c r="E1906">
        <v>49</v>
      </c>
      <c r="F1906">
        <v>31</v>
      </c>
      <c r="G1906">
        <v>49</v>
      </c>
      <c r="H1906">
        <v>48</v>
      </c>
      <c r="I1906">
        <v>47</v>
      </c>
      <c r="J1906">
        <v>36</v>
      </c>
      <c r="R1906">
        <f t="shared" si="130"/>
        <v>0.91321695760598232</v>
      </c>
      <c r="S1906">
        <f t="shared" si="133"/>
        <v>19</v>
      </c>
      <c r="T1906">
        <v>25</v>
      </c>
      <c r="U1906">
        <v>18</v>
      </c>
      <c r="V1906">
        <v>22</v>
      </c>
      <c r="W1906">
        <v>15</v>
      </c>
      <c r="X1906">
        <v>15</v>
      </c>
    </row>
    <row r="1907" spans="1:24" x14ac:dyDescent="0.25">
      <c r="A1907">
        <f t="shared" si="131"/>
        <v>7.2452547452547478</v>
      </c>
      <c r="B1907">
        <f t="shared" si="132"/>
        <v>44.25</v>
      </c>
      <c r="C1907">
        <v>32</v>
      </c>
      <c r="D1907">
        <v>48</v>
      </c>
      <c r="E1907">
        <v>41</v>
      </c>
      <c r="F1907">
        <v>48</v>
      </c>
      <c r="G1907">
        <v>62</v>
      </c>
      <c r="H1907">
        <v>42</v>
      </c>
      <c r="I1907">
        <v>42</v>
      </c>
      <c r="J1907">
        <v>39</v>
      </c>
      <c r="R1907">
        <f t="shared" si="130"/>
        <v>2.9132169576059823</v>
      </c>
      <c r="S1907">
        <f t="shared" si="133"/>
        <v>21</v>
      </c>
      <c r="T1907">
        <v>19</v>
      </c>
      <c r="U1907">
        <v>27</v>
      </c>
      <c r="V1907">
        <v>21</v>
      </c>
      <c r="W1907">
        <v>19</v>
      </c>
      <c r="X1907">
        <v>19</v>
      </c>
    </row>
    <row r="1908" spans="1:24" x14ac:dyDescent="0.25">
      <c r="A1908">
        <f t="shared" si="131"/>
        <v>4.4952547452547478</v>
      </c>
      <c r="B1908">
        <f t="shared" si="132"/>
        <v>41.5</v>
      </c>
      <c r="C1908">
        <v>25</v>
      </c>
      <c r="D1908">
        <v>43</v>
      </c>
      <c r="E1908">
        <v>72</v>
      </c>
      <c r="F1908">
        <v>36</v>
      </c>
      <c r="G1908">
        <v>42</v>
      </c>
      <c r="H1908">
        <v>35</v>
      </c>
      <c r="I1908">
        <v>39</v>
      </c>
      <c r="J1908">
        <v>40</v>
      </c>
      <c r="R1908">
        <f t="shared" si="130"/>
        <v>-1.286783042394017</v>
      </c>
      <c r="S1908">
        <f t="shared" si="133"/>
        <v>16.8</v>
      </c>
      <c r="T1908">
        <v>18</v>
      </c>
      <c r="U1908">
        <v>26</v>
      </c>
      <c r="V1908">
        <v>11</v>
      </c>
      <c r="W1908">
        <v>18</v>
      </c>
      <c r="X1908">
        <v>11</v>
      </c>
    </row>
    <row r="1909" spans="1:24" x14ac:dyDescent="0.25">
      <c r="A1909">
        <f t="shared" si="131"/>
        <v>-0.75474525474525223</v>
      </c>
      <c r="B1909">
        <f t="shared" si="132"/>
        <v>36.25</v>
      </c>
      <c r="C1909">
        <v>9</v>
      </c>
      <c r="D1909">
        <v>53</v>
      </c>
      <c r="E1909">
        <v>36</v>
      </c>
      <c r="F1909">
        <v>39</v>
      </c>
      <c r="G1909">
        <v>21</v>
      </c>
      <c r="H1909">
        <v>39</v>
      </c>
      <c r="I1909">
        <v>53</v>
      </c>
      <c r="J1909">
        <v>40</v>
      </c>
      <c r="R1909">
        <f t="shared" si="130"/>
        <v>0.31321695760598089</v>
      </c>
      <c r="S1909">
        <f t="shared" si="133"/>
        <v>18.399999999999999</v>
      </c>
      <c r="T1909">
        <v>22</v>
      </c>
      <c r="U1909">
        <v>24</v>
      </c>
      <c r="V1909">
        <v>15</v>
      </c>
      <c r="W1909">
        <v>11</v>
      </c>
      <c r="X1909">
        <v>20</v>
      </c>
    </row>
    <row r="1910" spans="1:24" x14ac:dyDescent="0.25">
      <c r="A1910">
        <f t="shared" si="131"/>
        <v>-2.7547452547452522</v>
      </c>
      <c r="B1910">
        <f t="shared" si="132"/>
        <v>34.25</v>
      </c>
      <c r="C1910">
        <v>32</v>
      </c>
      <c r="D1910">
        <v>29</v>
      </c>
      <c r="E1910">
        <v>39</v>
      </c>
      <c r="F1910">
        <v>35</v>
      </c>
      <c r="G1910">
        <v>43</v>
      </c>
      <c r="H1910">
        <v>36</v>
      </c>
      <c r="I1910">
        <v>29</v>
      </c>
      <c r="J1910">
        <v>31</v>
      </c>
      <c r="R1910">
        <f t="shared" si="130"/>
        <v>2.713216957605983</v>
      </c>
      <c r="S1910">
        <f t="shared" si="133"/>
        <v>20.8</v>
      </c>
      <c r="T1910">
        <v>33</v>
      </c>
      <c r="U1910">
        <v>25</v>
      </c>
      <c r="V1910">
        <v>18</v>
      </c>
      <c r="W1910">
        <v>18</v>
      </c>
      <c r="X1910">
        <v>10</v>
      </c>
    </row>
    <row r="1911" spans="1:24" x14ac:dyDescent="0.25">
      <c r="A1911">
        <f t="shared" si="131"/>
        <v>-3.7547452547452522</v>
      </c>
      <c r="B1911">
        <f t="shared" si="132"/>
        <v>33.25</v>
      </c>
      <c r="C1911">
        <v>33</v>
      </c>
      <c r="D1911">
        <v>41</v>
      </c>
      <c r="E1911">
        <v>42</v>
      </c>
      <c r="F1911">
        <v>30</v>
      </c>
      <c r="G1911">
        <v>36</v>
      </c>
      <c r="H1911">
        <v>20</v>
      </c>
      <c r="I1911">
        <v>27</v>
      </c>
      <c r="J1911">
        <v>37</v>
      </c>
      <c r="R1911">
        <f t="shared" si="130"/>
        <v>3.9132169576059823</v>
      </c>
      <c r="S1911">
        <f t="shared" si="133"/>
        <v>22</v>
      </c>
      <c r="T1911">
        <v>23</v>
      </c>
      <c r="U1911">
        <v>31</v>
      </c>
      <c r="V1911">
        <v>23</v>
      </c>
      <c r="W1911">
        <v>12</v>
      </c>
      <c r="X1911">
        <v>21</v>
      </c>
    </row>
    <row r="1912" spans="1:24" x14ac:dyDescent="0.25">
      <c r="A1912">
        <f t="shared" si="131"/>
        <v>3.8702547452547478</v>
      </c>
      <c r="B1912">
        <f t="shared" si="132"/>
        <v>40.875</v>
      </c>
      <c r="C1912">
        <v>36</v>
      </c>
      <c r="D1912">
        <v>51</v>
      </c>
      <c r="E1912">
        <v>38</v>
      </c>
      <c r="F1912">
        <v>44</v>
      </c>
      <c r="G1912">
        <v>33</v>
      </c>
      <c r="H1912">
        <v>43</v>
      </c>
      <c r="I1912">
        <v>46</v>
      </c>
      <c r="J1912">
        <v>36</v>
      </c>
      <c r="R1912">
        <f t="shared" si="130"/>
        <v>0.11321695760598161</v>
      </c>
      <c r="S1912">
        <f t="shared" si="133"/>
        <v>18.2</v>
      </c>
      <c r="T1912">
        <v>29</v>
      </c>
      <c r="U1912">
        <v>15</v>
      </c>
      <c r="V1912">
        <v>25</v>
      </c>
      <c r="W1912">
        <v>14</v>
      </c>
      <c r="X1912">
        <v>8</v>
      </c>
    </row>
    <row r="1913" spans="1:24" x14ac:dyDescent="0.25">
      <c r="A1913">
        <f t="shared" si="131"/>
        <v>-0.87974525474525223</v>
      </c>
      <c r="B1913">
        <f t="shared" si="132"/>
        <v>36.125</v>
      </c>
      <c r="C1913">
        <v>35</v>
      </c>
      <c r="D1913">
        <v>41</v>
      </c>
      <c r="E1913">
        <v>41</v>
      </c>
      <c r="F1913">
        <v>36</v>
      </c>
      <c r="G1913">
        <v>34</v>
      </c>
      <c r="H1913">
        <v>21</v>
      </c>
      <c r="I1913">
        <v>33</v>
      </c>
      <c r="J1913">
        <v>48</v>
      </c>
      <c r="R1913">
        <f t="shared" si="130"/>
        <v>0.31321695760598089</v>
      </c>
      <c r="S1913">
        <f t="shared" si="133"/>
        <v>18.399999999999999</v>
      </c>
      <c r="T1913">
        <v>21</v>
      </c>
      <c r="U1913">
        <v>15</v>
      </c>
      <c r="V1913">
        <v>17</v>
      </c>
      <c r="W1913">
        <v>16</v>
      </c>
      <c r="X1913">
        <v>23</v>
      </c>
    </row>
    <row r="1914" spans="1:24" x14ac:dyDescent="0.25">
      <c r="A1914">
        <f t="shared" si="131"/>
        <v>1.6202547452547478</v>
      </c>
      <c r="B1914">
        <f t="shared" si="132"/>
        <v>38.625</v>
      </c>
      <c r="C1914">
        <v>26</v>
      </c>
      <c r="D1914">
        <v>51</v>
      </c>
      <c r="E1914">
        <v>41</v>
      </c>
      <c r="F1914">
        <v>38</v>
      </c>
      <c r="G1914">
        <v>32</v>
      </c>
      <c r="H1914">
        <v>36</v>
      </c>
      <c r="I1914">
        <v>36</v>
      </c>
      <c r="J1914">
        <v>49</v>
      </c>
      <c r="R1914">
        <f t="shared" si="130"/>
        <v>-0.28678304239401697</v>
      </c>
      <c r="S1914">
        <f t="shared" si="133"/>
        <v>17.8</v>
      </c>
      <c r="T1914">
        <v>19</v>
      </c>
      <c r="U1914">
        <v>16</v>
      </c>
      <c r="V1914">
        <v>22</v>
      </c>
      <c r="W1914">
        <v>14</v>
      </c>
      <c r="X1914">
        <v>18</v>
      </c>
    </row>
    <row r="1915" spans="1:24" x14ac:dyDescent="0.25">
      <c r="A1915">
        <f t="shared" si="131"/>
        <v>-0.50474525474525223</v>
      </c>
      <c r="B1915">
        <f t="shared" si="132"/>
        <v>36.5</v>
      </c>
      <c r="C1915">
        <v>43</v>
      </c>
      <c r="D1915">
        <v>28</v>
      </c>
      <c r="E1915">
        <v>46</v>
      </c>
      <c r="F1915">
        <v>37</v>
      </c>
      <c r="G1915">
        <v>32</v>
      </c>
      <c r="H1915">
        <v>41</v>
      </c>
      <c r="I1915">
        <v>28</v>
      </c>
      <c r="J1915">
        <v>37</v>
      </c>
      <c r="R1915">
        <f t="shared" si="130"/>
        <v>1.5132169576059837</v>
      </c>
      <c r="S1915">
        <f t="shared" si="133"/>
        <v>19.600000000000001</v>
      </c>
      <c r="T1915">
        <v>34</v>
      </c>
      <c r="U1915">
        <v>20</v>
      </c>
      <c r="V1915">
        <v>19</v>
      </c>
      <c r="W1915">
        <v>17</v>
      </c>
      <c r="X1915">
        <v>8</v>
      </c>
    </row>
    <row r="1916" spans="1:24" x14ac:dyDescent="0.25">
      <c r="A1916">
        <f t="shared" si="131"/>
        <v>-2.0047452547452522</v>
      </c>
      <c r="B1916">
        <f t="shared" si="132"/>
        <v>35</v>
      </c>
      <c r="C1916">
        <v>30</v>
      </c>
      <c r="D1916">
        <v>43</v>
      </c>
      <c r="E1916">
        <v>37</v>
      </c>
      <c r="F1916">
        <v>30</v>
      </c>
      <c r="G1916">
        <v>38</v>
      </c>
      <c r="H1916">
        <v>48</v>
      </c>
      <c r="I1916">
        <v>27</v>
      </c>
      <c r="J1916">
        <v>27</v>
      </c>
      <c r="R1916">
        <f t="shared" si="130"/>
        <v>-0.68678304239401911</v>
      </c>
      <c r="S1916">
        <f t="shared" si="133"/>
        <v>17.399999999999999</v>
      </c>
      <c r="T1916">
        <v>14</v>
      </c>
      <c r="U1916">
        <v>17</v>
      </c>
      <c r="V1916">
        <v>13</v>
      </c>
      <c r="W1916">
        <v>19</v>
      </c>
      <c r="X1916">
        <v>24</v>
      </c>
    </row>
    <row r="1917" spans="1:24" x14ac:dyDescent="0.25">
      <c r="A1917">
        <f t="shared" si="131"/>
        <v>-1.8797452547452522</v>
      </c>
      <c r="B1917">
        <f t="shared" si="132"/>
        <v>35.125</v>
      </c>
      <c r="C1917">
        <v>24</v>
      </c>
      <c r="D1917">
        <v>27</v>
      </c>
      <c r="E1917">
        <v>31</v>
      </c>
      <c r="F1917">
        <v>41</v>
      </c>
      <c r="G1917">
        <v>36</v>
      </c>
      <c r="H1917">
        <v>36</v>
      </c>
      <c r="I1917">
        <v>49</v>
      </c>
      <c r="J1917">
        <v>37</v>
      </c>
      <c r="R1917">
        <f t="shared" si="130"/>
        <v>-2.286783042394017</v>
      </c>
      <c r="S1917">
        <f t="shared" si="133"/>
        <v>15.8</v>
      </c>
      <c r="T1917">
        <v>27</v>
      </c>
      <c r="U1917">
        <v>11</v>
      </c>
      <c r="V1917">
        <v>19</v>
      </c>
      <c r="W1917">
        <v>14</v>
      </c>
      <c r="X1917">
        <v>8</v>
      </c>
    </row>
    <row r="1918" spans="1:24" x14ac:dyDescent="0.25">
      <c r="A1918">
        <f t="shared" si="131"/>
        <v>-1.0047452547452522</v>
      </c>
      <c r="B1918">
        <f t="shared" si="132"/>
        <v>36</v>
      </c>
      <c r="C1918">
        <v>21</v>
      </c>
      <c r="D1918">
        <v>39</v>
      </c>
      <c r="E1918">
        <v>52</v>
      </c>
      <c r="F1918">
        <v>42</v>
      </c>
      <c r="G1918">
        <v>24</v>
      </c>
      <c r="H1918">
        <v>37</v>
      </c>
      <c r="I1918">
        <v>43</v>
      </c>
      <c r="J1918">
        <v>30</v>
      </c>
      <c r="R1918">
        <f t="shared" si="130"/>
        <v>3.1132169576059816</v>
      </c>
      <c r="S1918">
        <f t="shared" si="133"/>
        <v>21.2</v>
      </c>
      <c r="T1918">
        <v>31</v>
      </c>
      <c r="U1918">
        <v>30</v>
      </c>
      <c r="V1918">
        <v>16</v>
      </c>
      <c r="W1918">
        <v>20</v>
      </c>
      <c r="X1918">
        <v>9</v>
      </c>
    </row>
    <row r="1919" spans="1:24" x14ac:dyDescent="0.25">
      <c r="A1919">
        <f t="shared" si="131"/>
        <v>-4.7452547452522253E-3</v>
      </c>
      <c r="B1919">
        <f t="shared" si="132"/>
        <v>37</v>
      </c>
      <c r="C1919">
        <v>25</v>
      </c>
      <c r="D1919">
        <v>57</v>
      </c>
      <c r="E1919">
        <v>34</v>
      </c>
      <c r="F1919">
        <v>33</v>
      </c>
      <c r="G1919">
        <v>35</v>
      </c>
      <c r="H1919">
        <v>48</v>
      </c>
      <c r="I1919">
        <v>35</v>
      </c>
      <c r="J1919">
        <v>29</v>
      </c>
      <c r="R1919">
        <f t="shared" si="130"/>
        <v>-2.286783042394017</v>
      </c>
      <c r="S1919">
        <f t="shared" si="133"/>
        <v>15.8</v>
      </c>
      <c r="T1919">
        <v>10</v>
      </c>
      <c r="U1919">
        <v>24</v>
      </c>
      <c r="V1919">
        <v>19</v>
      </c>
      <c r="W1919">
        <v>13</v>
      </c>
      <c r="X1919">
        <v>13</v>
      </c>
    </row>
    <row r="1920" spans="1:24" x14ac:dyDescent="0.25">
      <c r="A1920">
        <f t="shared" si="131"/>
        <v>-2.6297452547452522</v>
      </c>
      <c r="B1920">
        <f t="shared" si="132"/>
        <v>34.375</v>
      </c>
      <c r="C1920">
        <v>32</v>
      </c>
      <c r="D1920">
        <v>49</v>
      </c>
      <c r="E1920">
        <v>36</v>
      </c>
      <c r="F1920">
        <v>39</v>
      </c>
      <c r="G1920">
        <v>31</v>
      </c>
      <c r="H1920">
        <v>33</v>
      </c>
      <c r="I1920">
        <v>20</v>
      </c>
      <c r="J1920">
        <v>35</v>
      </c>
      <c r="R1920">
        <f t="shared" si="130"/>
        <v>0.31321695760598089</v>
      </c>
      <c r="S1920">
        <f t="shared" si="133"/>
        <v>18.399999999999999</v>
      </c>
      <c r="T1920">
        <v>26</v>
      </c>
      <c r="U1920">
        <v>14</v>
      </c>
      <c r="V1920">
        <v>22</v>
      </c>
      <c r="W1920">
        <v>12</v>
      </c>
      <c r="X1920">
        <v>18</v>
      </c>
    </row>
    <row r="1921" spans="1:24" x14ac:dyDescent="0.25">
      <c r="A1921">
        <f t="shared" si="131"/>
        <v>1.9952547452547478</v>
      </c>
      <c r="B1921">
        <f t="shared" si="132"/>
        <v>39</v>
      </c>
      <c r="C1921">
        <v>28</v>
      </c>
      <c r="D1921">
        <v>45</v>
      </c>
      <c r="E1921">
        <v>35</v>
      </c>
      <c r="F1921">
        <v>36</v>
      </c>
      <c r="G1921">
        <v>44</v>
      </c>
      <c r="H1921">
        <v>40</v>
      </c>
      <c r="I1921">
        <v>35</v>
      </c>
      <c r="J1921">
        <v>49</v>
      </c>
      <c r="R1921">
        <f t="shared" si="130"/>
        <v>2.5132169576059837</v>
      </c>
      <c r="S1921">
        <f t="shared" si="133"/>
        <v>20.6</v>
      </c>
      <c r="T1921">
        <v>16</v>
      </c>
      <c r="U1921">
        <v>24</v>
      </c>
      <c r="V1921">
        <v>21</v>
      </c>
      <c r="W1921">
        <v>18</v>
      </c>
      <c r="X1921">
        <v>24</v>
      </c>
    </row>
    <row r="1922" spans="1:24" x14ac:dyDescent="0.25">
      <c r="A1922">
        <f t="shared" si="131"/>
        <v>4.7452547452547478</v>
      </c>
      <c r="B1922">
        <f t="shared" si="132"/>
        <v>41.75</v>
      </c>
      <c r="C1922">
        <v>30</v>
      </c>
      <c r="D1922">
        <v>49</v>
      </c>
      <c r="E1922">
        <v>47</v>
      </c>
      <c r="F1922">
        <v>41</v>
      </c>
      <c r="G1922">
        <v>55</v>
      </c>
      <c r="H1922">
        <v>37</v>
      </c>
      <c r="I1922">
        <v>38</v>
      </c>
      <c r="J1922">
        <v>37</v>
      </c>
      <c r="R1922">
        <f t="shared" si="130"/>
        <v>1.1132169576059816</v>
      </c>
      <c r="S1922">
        <f t="shared" si="133"/>
        <v>19.2</v>
      </c>
      <c r="T1922">
        <v>18</v>
      </c>
      <c r="U1922">
        <v>21</v>
      </c>
      <c r="V1922">
        <v>24</v>
      </c>
      <c r="W1922">
        <v>15</v>
      </c>
      <c r="X1922">
        <v>18</v>
      </c>
    </row>
    <row r="1923" spans="1:24" x14ac:dyDescent="0.25">
      <c r="A1923">
        <f t="shared" si="131"/>
        <v>0.24525474525474777</v>
      </c>
      <c r="B1923">
        <f t="shared" si="132"/>
        <v>37.25</v>
      </c>
      <c r="C1923">
        <v>23</v>
      </c>
      <c r="D1923">
        <v>54</v>
      </c>
      <c r="E1923">
        <v>54</v>
      </c>
      <c r="F1923">
        <v>32</v>
      </c>
      <c r="G1923">
        <v>37</v>
      </c>
      <c r="H1923">
        <v>35</v>
      </c>
      <c r="I1923">
        <v>25</v>
      </c>
      <c r="J1923">
        <v>38</v>
      </c>
      <c r="R1923">
        <f t="shared" si="130"/>
        <v>-0.48678304239401626</v>
      </c>
      <c r="S1923">
        <f t="shared" si="133"/>
        <v>17.600000000000001</v>
      </c>
      <c r="T1923">
        <v>22</v>
      </c>
      <c r="U1923">
        <v>22</v>
      </c>
      <c r="V1923">
        <v>12</v>
      </c>
      <c r="W1923">
        <v>17</v>
      </c>
      <c r="X1923">
        <v>15</v>
      </c>
    </row>
    <row r="1924" spans="1:24" x14ac:dyDescent="0.25">
      <c r="A1924">
        <f t="shared" si="131"/>
        <v>-1.0047452547452522</v>
      </c>
      <c r="B1924">
        <f t="shared" si="132"/>
        <v>36</v>
      </c>
      <c r="C1924">
        <v>28</v>
      </c>
      <c r="D1924">
        <v>45</v>
      </c>
      <c r="E1924">
        <v>56</v>
      </c>
      <c r="F1924">
        <v>49</v>
      </c>
      <c r="G1924">
        <v>33</v>
      </c>
      <c r="H1924">
        <v>26</v>
      </c>
      <c r="I1924">
        <v>21</v>
      </c>
      <c r="J1924">
        <v>30</v>
      </c>
      <c r="R1924">
        <f t="shared" si="130"/>
        <v>2.9132169576059823</v>
      </c>
      <c r="S1924">
        <f t="shared" si="133"/>
        <v>21</v>
      </c>
      <c r="T1924">
        <v>32</v>
      </c>
      <c r="U1924">
        <v>13</v>
      </c>
      <c r="V1924">
        <v>14</v>
      </c>
      <c r="W1924">
        <v>20</v>
      </c>
      <c r="X1924">
        <v>26</v>
      </c>
    </row>
    <row r="1925" spans="1:24" x14ac:dyDescent="0.25">
      <c r="A1925">
        <f t="shared" si="131"/>
        <v>-1.2547452547452522</v>
      </c>
      <c r="B1925">
        <f t="shared" si="132"/>
        <v>35.75</v>
      </c>
      <c r="C1925">
        <v>42</v>
      </c>
      <c r="D1925">
        <v>39</v>
      </c>
      <c r="E1925">
        <v>39</v>
      </c>
      <c r="F1925">
        <v>38</v>
      </c>
      <c r="G1925">
        <v>20</v>
      </c>
      <c r="H1925">
        <v>37</v>
      </c>
      <c r="I1925">
        <v>33</v>
      </c>
      <c r="J1925">
        <v>38</v>
      </c>
      <c r="R1925">
        <f t="shared" ref="R1925:R1988" si="134">S1925-$S$2</f>
        <v>4.1132169576059816</v>
      </c>
      <c r="S1925">
        <f t="shared" si="133"/>
        <v>22.2</v>
      </c>
      <c r="T1925">
        <v>19</v>
      </c>
      <c r="U1925">
        <v>35</v>
      </c>
      <c r="V1925">
        <v>18</v>
      </c>
      <c r="W1925">
        <v>20</v>
      </c>
      <c r="X1925">
        <v>19</v>
      </c>
    </row>
    <row r="1926" spans="1:24" x14ac:dyDescent="0.25">
      <c r="A1926">
        <f t="shared" ref="A1926:A1989" si="135">B1926-$B$2</f>
        <v>2.1202547452547478</v>
      </c>
      <c r="B1926">
        <f t="shared" ref="B1926:B1989" si="136">AVERAGE(C1926:J1926)</f>
        <v>39.125</v>
      </c>
      <c r="C1926">
        <v>44</v>
      </c>
      <c r="D1926">
        <v>42</v>
      </c>
      <c r="E1926">
        <v>45</v>
      </c>
      <c r="F1926">
        <v>50</v>
      </c>
      <c r="G1926">
        <v>36</v>
      </c>
      <c r="H1926">
        <v>28</v>
      </c>
      <c r="I1926">
        <v>35</v>
      </c>
      <c r="J1926">
        <v>33</v>
      </c>
      <c r="R1926">
        <f t="shared" si="134"/>
        <v>1.1132169576059816</v>
      </c>
      <c r="S1926">
        <f t="shared" ref="S1926:S1989" si="137">AVERAGE(T1926:X1926)</f>
        <v>19.2</v>
      </c>
      <c r="T1926">
        <v>26</v>
      </c>
      <c r="U1926">
        <v>14</v>
      </c>
      <c r="V1926">
        <v>24</v>
      </c>
      <c r="W1926">
        <v>24</v>
      </c>
      <c r="X1926">
        <v>8</v>
      </c>
    </row>
    <row r="1927" spans="1:24" x14ac:dyDescent="0.25">
      <c r="A1927">
        <f t="shared" si="135"/>
        <v>-2.3797452547452522</v>
      </c>
      <c r="B1927">
        <f t="shared" si="136"/>
        <v>34.625</v>
      </c>
      <c r="C1927">
        <v>18</v>
      </c>
      <c r="D1927">
        <v>53</v>
      </c>
      <c r="E1927">
        <v>33</v>
      </c>
      <c r="F1927">
        <v>36</v>
      </c>
      <c r="G1927">
        <v>27</v>
      </c>
      <c r="H1927">
        <v>41</v>
      </c>
      <c r="I1927">
        <v>29</v>
      </c>
      <c r="J1927">
        <v>40</v>
      </c>
      <c r="R1927">
        <f t="shared" si="134"/>
        <v>-0.28678304239401697</v>
      </c>
      <c r="S1927">
        <f t="shared" si="137"/>
        <v>17.8</v>
      </c>
      <c r="T1927">
        <v>23</v>
      </c>
      <c r="U1927">
        <v>22</v>
      </c>
      <c r="V1927">
        <v>13</v>
      </c>
      <c r="W1927">
        <v>13</v>
      </c>
      <c r="X1927">
        <v>18</v>
      </c>
    </row>
    <row r="1928" spans="1:24" x14ac:dyDescent="0.25">
      <c r="A1928">
        <f t="shared" si="135"/>
        <v>-1.3797452547452522</v>
      </c>
      <c r="B1928">
        <f t="shared" si="136"/>
        <v>35.625</v>
      </c>
      <c r="C1928">
        <v>16</v>
      </c>
      <c r="D1928">
        <v>46</v>
      </c>
      <c r="E1928">
        <v>40</v>
      </c>
      <c r="F1928">
        <v>35</v>
      </c>
      <c r="G1928">
        <v>38</v>
      </c>
      <c r="H1928">
        <v>25</v>
      </c>
      <c r="I1928">
        <v>36</v>
      </c>
      <c r="J1928">
        <v>49</v>
      </c>
      <c r="R1928">
        <f t="shared" si="134"/>
        <v>0.91321695760598232</v>
      </c>
      <c r="S1928">
        <f t="shared" si="137"/>
        <v>19</v>
      </c>
      <c r="T1928">
        <v>39</v>
      </c>
      <c r="U1928">
        <v>19</v>
      </c>
      <c r="V1928">
        <v>10</v>
      </c>
      <c r="W1928">
        <v>15</v>
      </c>
      <c r="X1928">
        <v>12</v>
      </c>
    </row>
    <row r="1929" spans="1:24" x14ac:dyDescent="0.25">
      <c r="A1929">
        <f t="shared" si="135"/>
        <v>1.2452547452547478</v>
      </c>
      <c r="B1929">
        <f t="shared" si="136"/>
        <v>38.25</v>
      </c>
      <c r="C1929">
        <v>27</v>
      </c>
      <c r="D1929">
        <v>44</v>
      </c>
      <c r="E1929">
        <v>38</v>
      </c>
      <c r="F1929">
        <v>41</v>
      </c>
      <c r="G1929">
        <v>41</v>
      </c>
      <c r="H1929">
        <v>36</v>
      </c>
      <c r="I1929">
        <v>56</v>
      </c>
      <c r="J1929">
        <v>23</v>
      </c>
      <c r="R1929">
        <f t="shared" si="134"/>
        <v>-5.0867830423940177</v>
      </c>
      <c r="S1929">
        <f t="shared" si="137"/>
        <v>13</v>
      </c>
      <c r="T1929">
        <v>26</v>
      </c>
      <c r="U1929">
        <v>11</v>
      </c>
      <c r="V1929">
        <v>17</v>
      </c>
      <c r="W1929">
        <v>5</v>
      </c>
      <c r="X1929">
        <v>6</v>
      </c>
    </row>
    <row r="1930" spans="1:24" x14ac:dyDescent="0.25">
      <c r="A1930">
        <f t="shared" si="135"/>
        <v>0.99525474525474777</v>
      </c>
      <c r="B1930">
        <f t="shared" si="136"/>
        <v>38</v>
      </c>
      <c r="C1930">
        <v>26</v>
      </c>
      <c r="D1930">
        <v>55</v>
      </c>
      <c r="E1930">
        <v>41</v>
      </c>
      <c r="F1930">
        <v>24</v>
      </c>
      <c r="G1930">
        <v>32</v>
      </c>
      <c r="H1930">
        <v>36</v>
      </c>
      <c r="I1930">
        <v>55</v>
      </c>
      <c r="J1930">
        <v>35</v>
      </c>
      <c r="R1930">
        <f t="shared" si="134"/>
        <v>1.9132169576059823</v>
      </c>
      <c r="S1930">
        <f t="shared" si="137"/>
        <v>20</v>
      </c>
      <c r="T1930">
        <v>19</v>
      </c>
      <c r="U1930">
        <v>27</v>
      </c>
      <c r="V1930">
        <v>17</v>
      </c>
      <c r="W1930">
        <v>23</v>
      </c>
      <c r="X1930">
        <v>14</v>
      </c>
    </row>
    <row r="1931" spans="1:24" x14ac:dyDescent="0.25">
      <c r="A1931">
        <f t="shared" si="135"/>
        <v>2.7452547452547478</v>
      </c>
      <c r="B1931">
        <f t="shared" si="136"/>
        <v>39.75</v>
      </c>
      <c r="C1931">
        <v>20</v>
      </c>
      <c r="D1931">
        <v>50</v>
      </c>
      <c r="E1931">
        <v>63</v>
      </c>
      <c r="F1931">
        <v>34</v>
      </c>
      <c r="G1931">
        <v>37</v>
      </c>
      <c r="H1931">
        <v>41</v>
      </c>
      <c r="I1931">
        <v>39</v>
      </c>
      <c r="J1931">
        <v>34</v>
      </c>
      <c r="R1931">
        <f t="shared" si="134"/>
        <v>-1.286783042394017</v>
      </c>
      <c r="S1931">
        <f t="shared" si="137"/>
        <v>16.8</v>
      </c>
      <c r="T1931">
        <v>22</v>
      </c>
      <c r="U1931">
        <v>14</v>
      </c>
      <c r="V1931">
        <v>20</v>
      </c>
      <c r="W1931">
        <v>9</v>
      </c>
      <c r="X1931">
        <v>19</v>
      </c>
    </row>
    <row r="1932" spans="1:24" x14ac:dyDescent="0.25">
      <c r="A1932">
        <f t="shared" si="135"/>
        <v>1.1202547452547478</v>
      </c>
      <c r="B1932">
        <f t="shared" si="136"/>
        <v>38.125</v>
      </c>
      <c r="C1932">
        <v>40</v>
      </c>
      <c r="D1932">
        <v>33</v>
      </c>
      <c r="E1932">
        <v>30</v>
      </c>
      <c r="F1932">
        <v>47</v>
      </c>
      <c r="G1932">
        <v>50</v>
      </c>
      <c r="H1932">
        <v>33</v>
      </c>
      <c r="I1932">
        <v>30</v>
      </c>
      <c r="J1932">
        <v>42</v>
      </c>
      <c r="R1932">
        <f t="shared" si="134"/>
        <v>-0.48678304239401626</v>
      </c>
      <c r="S1932">
        <f t="shared" si="137"/>
        <v>17.600000000000001</v>
      </c>
      <c r="T1932">
        <v>27</v>
      </c>
      <c r="U1932">
        <v>15</v>
      </c>
      <c r="V1932">
        <v>8</v>
      </c>
      <c r="W1932">
        <v>22</v>
      </c>
      <c r="X1932">
        <v>16</v>
      </c>
    </row>
    <row r="1933" spans="1:24" x14ac:dyDescent="0.25">
      <c r="A1933">
        <f t="shared" si="135"/>
        <v>2.3702547452547478</v>
      </c>
      <c r="B1933">
        <f t="shared" si="136"/>
        <v>39.375</v>
      </c>
      <c r="C1933">
        <v>28</v>
      </c>
      <c r="D1933">
        <v>41</v>
      </c>
      <c r="E1933">
        <v>55</v>
      </c>
      <c r="F1933">
        <v>38</v>
      </c>
      <c r="G1933">
        <v>32</v>
      </c>
      <c r="H1933">
        <v>53</v>
      </c>
      <c r="I1933">
        <v>41</v>
      </c>
      <c r="J1933">
        <v>27</v>
      </c>
      <c r="R1933">
        <f t="shared" si="134"/>
        <v>2.5132169576059837</v>
      </c>
      <c r="S1933">
        <f t="shared" si="137"/>
        <v>20.6</v>
      </c>
      <c r="T1933">
        <v>25</v>
      </c>
      <c r="U1933">
        <v>15</v>
      </c>
      <c r="V1933">
        <v>16</v>
      </c>
      <c r="W1933">
        <v>30</v>
      </c>
      <c r="X1933">
        <v>17</v>
      </c>
    </row>
    <row r="1934" spans="1:24" x14ac:dyDescent="0.25">
      <c r="A1934">
        <f t="shared" si="135"/>
        <v>0.24525474525474777</v>
      </c>
      <c r="B1934">
        <f t="shared" si="136"/>
        <v>37.25</v>
      </c>
      <c r="C1934">
        <v>18</v>
      </c>
      <c r="D1934">
        <v>45</v>
      </c>
      <c r="E1934">
        <v>43</v>
      </c>
      <c r="F1934">
        <v>49</v>
      </c>
      <c r="G1934">
        <v>39</v>
      </c>
      <c r="H1934">
        <v>27</v>
      </c>
      <c r="I1934">
        <v>40</v>
      </c>
      <c r="J1934">
        <v>37</v>
      </c>
      <c r="R1934">
        <f t="shared" si="134"/>
        <v>1.1132169576059816</v>
      </c>
      <c r="S1934">
        <f t="shared" si="137"/>
        <v>19.2</v>
      </c>
      <c r="T1934">
        <v>38</v>
      </c>
      <c r="U1934">
        <v>21</v>
      </c>
      <c r="V1934">
        <v>12</v>
      </c>
      <c r="W1934">
        <v>14</v>
      </c>
      <c r="X1934">
        <v>11</v>
      </c>
    </row>
    <row r="1935" spans="1:24" x14ac:dyDescent="0.25">
      <c r="A1935">
        <f t="shared" si="135"/>
        <v>1.6202547452547478</v>
      </c>
      <c r="B1935">
        <f t="shared" si="136"/>
        <v>38.625</v>
      </c>
      <c r="C1935">
        <v>35</v>
      </c>
      <c r="D1935">
        <v>50</v>
      </c>
      <c r="E1935">
        <v>38</v>
      </c>
      <c r="F1935">
        <v>48</v>
      </c>
      <c r="G1935">
        <v>34</v>
      </c>
      <c r="H1935">
        <v>41</v>
      </c>
      <c r="I1935">
        <v>33</v>
      </c>
      <c r="J1935">
        <v>30</v>
      </c>
      <c r="R1935">
        <f t="shared" si="134"/>
        <v>0.31321695760598089</v>
      </c>
      <c r="S1935">
        <f t="shared" si="137"/>
        <v>18.399999999999999</v>
      </c>
      <c r="T1935">
        <v>18</v>
      </c>
      <c r="U1935">
        <v>13</v>
      </c>
      <c r="V1935">
        <v>19</v>
      </c>
      <c r="W1935">
        <v>21</v>
      </c>
      <c r="X1935">
        <v>21</v>
      </c>
    </row>
    <row r="1936" spans="1:24" x14ac:dyDescent="0.25">
      <c r="A1936">
        <f t="shared" si="135"/>
        <v>4.7452547452547478</v>
      </c>
      <c r="B1936">
        <f t="shared" si="136"/>
        <v>41.75</v>
      </c>
      <c r="C1936">
        <v>25</v>
      </c>
      <c r="D1936">
        <v>52</v>
      </c>
      <c r="E1936">
        <v>32</v>
      </c>
      <c r="F1936">
        <v>48</v>
      </c>
      <c r="G1936">
        <v>46</v>
      </c>
      <c r="H1936">
        <v>46</v>
      </c>
      <c r="I1936">
        <v>50</v>
      </c>
      <c r="J1936">
        <v>35</v>
      </c>
      <c r="R1936">
        <f t="shared" si="134"/>
        <v>-8.6783042394017684E-2</v>
      </c>
      <c r="S1936">
        <f t="shared" si="137"/>
        <v>18</v>
      </c>
      <c r="T1936">
        <v>25</v>
      </c>
      <c r="U1936">
        <v>24</v>
      </c>
      <c r="V1936">
        <v>11</v>
      </c>
      <c r="W1936">
        <v>16</v>
      </c>
      <c r="X1936">
        <v>14</v>
      </c>
    </row>
    <row r="1937" spans="1:24" x14ac:dyDescent="0.25">
      <c r="A1937">
        <f t="shared" si="135"/>
        <v>-1.8797452547452522</v>
      </c>
      <c r="B1937">
        <f t="shared" si="136"/>
        <v>35.125</v>
      </c>
      <c r="C1937">
        <v>27</v>
      </c>
      <c r="D1937">
        <v>29</v>
      </c>
      <c r="E1937">
        <v>43</v>
      </c>
      <c r="F1937">
        <v>44</v>
      </c>
      <c r="G1937">
        <v>23</v>
      </c>
      <c r="H1937">
        <v>37</v>
      </c>
      <c r="I1937">
        <v>42</v>
      </c>
      <c r="J1937">
        <v>36</v>
      </c>
      <c r="R1937">
        <f t="shared" si="134"/>
        <v>-1.8867830423940184</v>
      </c>
      <c r="S1937">
        <f t="shared" si="137"/>
        <v>16.2</v>
      </c>
      <c r="T1937">
        <v>22</v>
      </c>
      <c r="U1937">
        <v>15</v>
      </c>
      <c r="V1937">
        <v>16</v>
      </c>
      <c r="W1937">
        <v>10</v>
      </c>
      <c r="X1937">
        <v>18</v>
      </c>
    </row>
    <row r="1938" spans="1:24" x14ac:dyDescent="0.25">
      <c r="A1938">
        <f t="shared" si="135"/>
        <v>-5.0047452547452522</v>
      </c>
      <c r="B1938">
        <f t="shared" si="136"/>
        <v>32</v>
      </c>
      <c r="C1938">
        <v>13</v>
      </c>
      <c r="D1938">
        <v>34</v>
      </c>
      <c r="E1938">
        <v>40</v>
      </c>
      <c r="F1938">
        <v>34</v>
      </c>
      <c r="G1938">
        <v>44</v>
      </c>
      <c r="H1938">
        <v>19</v>
      </c>
      <c r="I1938">
        <v>51</v>
      </c>
      <c r="J1938">
        <v>21</v>
      </c>
      <c r="R1938">
        <f t="shared" si="134"/>
        <v>2.1132169576059816</v>
      </c>
      <c r="S1938">
        <f t="shared" si="137"/>
        <v>20.2</v>
      </c>
      <c r="T1938">
        <v>20</v>
      </c>
      <c r="U1938">
        <v>25</v>
      </c>
      <c r="V1938">
        <v>23</v>
      </c>
      <c r="W1938">
        <v>21</v>
      </c>
      <c r="X1938">
        <v>12</v>
      </c>
    </row>
    <row r="1939" spans="1:24" x14ac:dyDescent="0.25">
      <c r="A1939">
        <f t="shared" si="135"/>
        <v>-5.8797452547452522</v>
      </c>
      <c r="B1939">
        <f t="shared" si="136"/>
        <v>31.125</v>
      </c>
      <c r="C1939">
        <v>24</v>
      </c>
      <c r="D1939">
        <v>39</v>
      </c>
      <c r="E1939">
        <v>33</v>
      </c>
      <c r="F1939">
        <v>35</v>
      </c>
      <c r="G1939">
        <v>30</v>
      </c>
      <c r="H1939">
        <v>30</v>
      </c>
      <c r="I1939">
        <v>32</v>
      </c>
      <c r="J1939">
        <v>26</v>
      </c>
      <c r="R1939">
        <f t="shared" si="134"/>
        <v>-3.0867830423940177</v>
      </c>
      <c r="S1939">
        <f t="shared" si="137"/>
        <v>15</v>
      </c>
      <c r="T1939">
        <v>11</v>
      </c>
      <c r="U1939">
        <v>21</v>
      </c>
      <c r="V1939">
        <v>22</v>
      </c>
      <c r="W1939">
        <v>11</v>
      </c>
      <c r="X1939">
        <v>10</v>
      </c>
    </row>
    <row r="1940" spans="1:24" x14ac:dyDescent="0.25">
      <c r="A1940">
        <f t="shared" si="135"/>
        <v>-2.6297452547452522</v>
      </c>
      <c r="B1940">
        <f t="shared" si="136"/>
        <v>34.375</v>
      </c>
      <c r="C1940">
        <v>11</v>
      </c>
      <c r="D1940">
        <v>62</v>
      </c>
      <c r="E1940">
        <v>46</v>
      </c>
      <c r="F1940">
        <v>25</v>
      </c>
      <c r="G1940">
        <v>25</v>
      </c>
      <c r="H1940">
        <v>33</v>
      </c>
      <c r="I1940">
        <v>42</v>
      </c>
      <c r="J1940">
        <v>31</v>
      </c>
      <c r="R1940">
        <f t="shared" si="134"/>
        <v>-0.48678304239401626</v>
      </c>
      <c r="S1940">
        <f t="shared" si="137"/>
        <v>17.600000000000001</v>
      </c>
      <c r="T1940">
        <v>28</v>
      </c>
      <c r="U1940">
        <v>25</v>
      </c>
      <c r="V1940">
        <v>11</v>
      </c>
      <c r="W1940">
        <v>18</v>
      </c>
      <c r="X1940">
        <v>6</v>
      </c>
    </row>
    <row r="1941" spans="1:24" x14ac:dyDescent="0.25">
      <c r="A1941">
        <f t="shared" si="135"/>
        <v>1.4952547452547478</v>
      </c>
      <c r="B1941">
        <f t="shared" si="136"/>
        <v>38.5</v>
      </c>
      <c r="C1941">
        <v>25</v>
      </c>
      <c r="D1941">
        <v>52</v>
      </c>
      <c r="E1941">
        <v>39</v>
      </c>
      <c r="F1941">
        <v>41</v>
      </c>
      <c r="G1941">
        <v>39</v>
      </c>
      <c r="H1941">
        <v>36</v>
      </c>
      <c r="I1941">
        <v>36</v>
      </c>
      <c r="J1941">
        <v>40</v>
      </c>
      <c r="R1941">
        <f t="shared" si="134"/>
        <v>-2.0867830423940177</v>
      </c>
      <c r="S1941">
        <f t="shared" si="137"/>
        <v>16</v>
      </c>
      <c r="T1941">
        <v>16</v>
      </c>
      <c r="U1941">
        <v>26</v>
      </c>
      <c r="V1941">
        <v>20</v>
      </c>
      <c r="W1941">
        <v>12</v>
      </c>
      <c r="X1941">
        <v>6</v>
      </c>
    </row>
    <row r="1942" spans="1:24" x14ac:dyDescent="0.25">
      <c r="A1942">
        <f t="shared" si="135"/>
        <v>-1.1297452547452522</v>
      </c>
      <c r="B1942">
        <f t="shared" si="136"/>
        <v>35.875</v>
      </c>
      <c r="C1942">
        <v>39</v>
      </c>
      <c r="D1942">
        <v>43</v>
      </c>
      <c r="E1942">
        <v>54</v>
      </c>
      <c r="F1942">
        <v>37</v>
      </c>
      <c r="G1942">
        <v>24</v>
      </c>
      <c r="H1942">
        <v>37</v>
      </c>
      <c r="I1942">
        <v>25</v>
      </c>
      <c r="J1942">
        <v>28</v>
      </c>
      <c r="R1942">
        <f t="shared" si="134"/>
        <v>0.31321695760598089</v>
      </c>
      <c r="S1942">
        <f t="shared" si="137"/>
        <v>18.399999999999999</v>
      </c>
      <c r="T1942">
        <v>21</v>
      </c>
      <c r="U1942">
        <v>22</v>
      </c>
      <c r="V1942">
        <v>16</v>
      </c>
      <c r="W1942">
        <v>17</v>
      </c>
      <c r="X1942">
        <v>16</v>
      </c>
    </row>
    <row r="1943" spans="1:24" x14ac:dyDescent="0.25">
      <c r="A1943">
        <f t="shared" si="135"/>
        <v>-3.1297452547452522</v>
      </c>
      <c r="B1943">
        <f t="shared" si="136"/>
        <v>33.875</v>
      </c>
      <c r="C1943">
        <v>15</v>
      </c>
      <c r="D1943">
        <v>47</v>
      </c>
      <c r="E1943">
        <v>27</v>
      </c>
      <c r="F1943">
        <v>26</v>
      </c>
      <c r="G1943">
        <v>37</v>
      </c>
      <c r="H1943">
        <v>38</v>
      </c>
      <c r="I1943">
        <v>36</v>
      </c>
      <c r="J1943">
        <v>45</v>
      </c>
      <c r="R1943">
        <f t="shared" si="134"/>
        <v>2.3132169576059809</v>
      </c>
      <c r="S1943">
        <f t="shared" si="137"/>
        <v>20.399999999999999</v>
      </c>
      <c r="T1943">
        <v>26</v>
      </c>
      <c r="U1943">
        <v>25</v>
      </c>
      <c r="V1943">
        <v>9</v>
      </c>
      <c r="W1943">
        <v>20</v>
      </c>
      <c r="X1943">
        <v>22</v>
      </c>
    </row>
    <row r="1944" spans="1:24" x14ac:dyDescent="0.25">
      <c r="A1944">
        <f t="shared" si="135"/>
        <v>1.4952547452547478</v>
      </c>
      <c r="B1944">
        <f t="shared" si="136"/>
        <v>38.5</v>
      </c>
      <c r="C1944">
        <v>29</v>
      </c>
      <c r="D1944">
        <v>56</v>
      </c>
      <c r="E1944">
        <v>33</v>
      </c>
      <c r="F1944">
        <v>46</v>
      </c>
      <c r="G1944">
        <v>36</v>
      </c>
      <c r="H1944">
        <v>40</v>
      </c>
      <c r="I1944">
        <v>38</v>
      </c>
      <c r="J1944">
        <v>30</v>
      </c>
      <c r="R1944">
        <f t="shared" si="134"/>
        <v>-1.0867830423940177</v>
      </c>
      <c r="S1944">
        <f t="shared" si="137"/>
        <v>17</v>
      </c>
      <c r="T1944">
        <v>21</v>
      </c>
      <c r="U1944">
        <v>14</v>
      </c>
      <c r="V1944">
        <v>13</v>
      </c>
      <c r="W1944">
        <v>26</v>
      </c>
      <c r="X1944">
        <v>11</v>
      </c>
    </row>
    <row r="1945" spans="1:24" x14ac:dyDescent="0.25">
      <c r="A1945">
        <f t="shared" si="135"/>
        <v>2.1202547452547478</v>
      </c>
      <c r="B1945">
        <f t="shared" si="136"/>
        <v>39.125</v>
      </c>
      <c r="C1945">
        <v>31</v>
      </c>
      <c r="D1945">
        <v>40</v>
      </c>
      <c r="E1945">
        <v>63</v>
      </c>
      <c r="F1945">
        <v>39</v>
      </c>
      <c r="G1945">
        <v>35</v>
      </c>
      <c r="H1945">
        <v>42</v>
      </c>
      <c r="I1945">
        <v>29</v>
      </c>
      <c r="J1945">
        <v>34</v>
      </c>
      <c r="R1945">
        <f t="shared" si="134"/>
        <v>-1.286783042394017</v>
      </c>
      <c r="S1945">
        <f t="shared" si="137"/>
        <v>16.8</v>
      </c>
      <c r="T1945">
        <v>24</v>
      </c>
      <c r="U1945">
        <v>19</v>
      </c>
      <c r="V1945">
        <v>15</v>
      </c>
      <c r="W1945">
        <v>5</v>
      </c>
      <c r="X1945">
        <v>21</v>
      </c>
    </row>
    <row r="1946" spans="1:24" x14ac:dyDescent="0.25">
      <c r="A1946">
        <f t="shared" si="135"/>
        <v>1.9952547452547478</v>
      </c>
      <c r="B1946">
        <f t="shared" si="136"/>
        <v>39</v>
      </c>
      <c r="C1946">
        <v>33</v>
      </c>
      <c r="D1946">
        <v>56</v>
      </c>
      <c r="E1946">
        <v>56</v>
      </c>
      <c r="F1946">
        <v>24</v>
      </c>
      <c r="G1946">
        <v>29</v>
      </c>
      <c r="H1946">
        <v>34</v>
      </c>
      <c r="I1946">
        <v>35</v>
      </c>
      <c r="J1946">
        <v>45</v>
      </c>
      <c r="R1946">
        <f t="shared" si="134"/>
        <v>-1.0867830423940177</v>
      </c>
      <c r="S1946">
        <f t="shared" si="137"/>
        <v>17</v>
      </c>
      <c r="T1946">
        <v>27</v>
      </c>
      <c r="U1946">
        <v>15</v>
      </c>
      <c r="V1946">
        <v>13</v>
      </c>
      <c r="W1946">
        <v>12</v>
      </c>
      <c r="X1946">
        <v>18</v>
      </c>
    </row>
    <row r="1947" spans="1:24" x14ac:dyDescent="0.25">
      <c r="A1947">
        <f t="shared" si="135"/>
        <v>-2.7547452547452522</v>
      </c>
      <c r="B1947">
        <f t="shared" si="136"/>
        <v>34.25</v>
      </c>
      <c r="C1947">
        <v>38</v>
      </c>
      <c r="D1947">
        <v>37</v>
      </c>
      <c r="E1947">
        <v>30</v>
      </c>
      <c r="F1947">
        <v>35</v>
      </c>
      <c r="G1947">
        <v>37</v>
      </c>
      <c r="H1947">
        <v>28</v>
      </c>
      <c r="I1947">
        <v>38</v>
      </c>
      <c r="J1947">
        <v>31</v>
      </c>
      <c r="R1947">
        <f t="shared" si="134"/>
        <v>-2.6867830423940173</v>
      </c>
      <c r="S1947">
        <f t="shared" si="137"/>
        <v>15.4</v>
      </c>
      <c r="T1947">
        <v>24</v>
      </c>
      <c r="U1947">
        <v>18</v>
      </c>
      <c r="V1947">
        <v>10</v>
      </c>
      <c r="W1947">
        <v>14</v>
      </c>
      <c r="X1947">
        <v>11</v>
      </c>
    </row>
    <row r="1948" spans="1:24" x14ac:dyDescent="0.25">
      <c r="A1948">
        <f t="shared" si="135"/>
        <v>1.3702547452547478</v>
      </c>
      <c r="B1948">
        <f t="shared" si="136"/>
        <v>38.375</v>
      </c>
      <c r="C1948">
        <v>23</v>
      </c>
      <c r="D1948">
        <v>52</v>
      </c>
      <c r="E1948">
        <v>35</v>
      </c>
      <c r="F1948">
        <v>38</v>
      </c>
      <c r="G1948">
        <v>41</v>
      </c>
      <c r="H1948">
        <v>39</v>
      </c>
      <c r="I1948">
        <v>37</v>
      </c>
      <c r="J1948">
        <v>42</v>
      </c>
      <c r="R1948">
        <f t="shared" si="134"/>
        <v>-2.286783042394017</v>
      </c>
      <c r="S1948">
        <f t="shared" si="137"/>
        <v>15.8</v>
      </c>
      <c r="T1948">
        <v>22</v>
      </c>
      <c r="U1948">
        <v>10</v>
      </c>
      <c r="V1948">
        <v>19</v>
      </c>
      <c r="W1948">
        <v>17</v>
      </c>
      <c r="X1948">
        <v>11</v>
      </c>
    </row>
    <row r="1949" spans="1:24" x14ac:dyDescent="0.25">
      <c r="A1949">
        <f t="shared" si="135"/>
        <v>-5.3797452547452522</v>
      </c>
      <c r="B1949">
        <f t="shared" si="136"/>
        <v>31.625</v>
      </c>
      <c r="C1949">
        <v>28</v>
      </c>
      <c r="D1949">
        <v>43</v>
      </c>
      <c r="E1949">
        <v>33</v>
      </c>
      <c r="F1949">
        <v>27</v>
      </c>
      <c r="G1949">
        <v>25</v>
      </c>
      <c r="H1949">
        <v>24</v>
      </c>
      <c r="I1949">
        <v>39</v>
      </c>
      <c r="J1949">
        <v>34</v>
      </c>
      <c r="R1949">
        <f t="shared" si="134"/>
        <v>-2.486783042394018</v>
      </c>
      <c r="S1949">
        <f t="shared" si="137"/>
        <v>15.6</v>
      </c>
      <c r="T1949">
        <v>22</v>
      </c>
      <c r="U1949">
        <v>22</v>
      </c>
      <c r="V1949">
        <v>13</v>
      </c>
      <c r="W1949">
        <v>7</v>
      </c>
      <c r="X1949">
        <v>14</v>
      </c>
    </row>
    <row r="1950" spans="1:24" x14ac:dyDescent="0.25">
      <c r="A1950">
        <f t="shared" si="135"/>
        <v>-3.2547452547452522</v>
      </c>
      <c r="B1950">
        <f t="shared" si="136"/>
        <v>33.75</v>
      </c>
      <c r="C1950">
        <v>26</v>
      </c>
      <c r="D1950">
        <v>39</v>
      </c>
      <c r="E1950">
        <v>44</v>
      </c>
      <c r="F1950">
        <v>18</v>
      </c>
      <c r="G1950">
        <v>25</v>
      </c>
      <c r="H1950">
        <v>35</v>
      </c>
      <c r="I1950">
        <v>34</v>
      </c>
      <c r="J1950">
        <v>49</v>
      </c>
      <c r="R1950">
        <f t="shared" si="134"/>
        <v>1.5132169576059837</v>
      </c>
      <c r="S1950">
        <f t="shared" si="137"/>
        <v>19.600000000000001</v>
      </c>
      <c r="T1950">
        <v>34</v>
      </c>
      <c r="U1950">
        <v>21</v>
      </c>
      <c r="V1950">
        <v>10</v>
      </c>
      <c r="W1950">
        <v>12</v>
      </c>
      <c r="X1950">
        <v>21</v>
      </c>
    </row>
    <row r="1951" spans="1:24" x14ac:dyDescent="0.25">
      <c r="A1951">
        <f t="shared" si="135"/>
        <v>0.37025474525474777</v>
      </c>
      <c r="B1951">
        <f t="shared" si="136"/>
        <v>37.375</v>
      </c>
      <c r="C1951">
        <v>32</v>
      </c>
      <c r="D1951">
        <v>51</v>
      </c>
      <c r="E1951">
        <v>51</v>
      </c>
      <c r="F1951">
        <v>36</v>
      </c>
      <c r="G1951">
        <v>39</v>
      </c>
      <c r="H1951">
        <v>29</v>
      </c>
      <c r="I1951">
        <v>37</v>
      </c>
      <c r="J1951">
        <v>24</v>
      </c>
      <c r="R1951">
        <f t="shared" si="134"/>
        <v>0.31321695760598089</v>
      </c>
      <c r="S1951">
        <f t="shared" si="137"/>
        <v>18.399999999999999</v>
      </c>
      <c r="T1951">
        <v>32</v>
      </c>
      <c r="U1951">
        <v>12</v>
      </c>
      <c r="V1951">
        <v>8</v>
      </c>
      <c r="W1951">
        <v>23</v>
      </c>
      <c r="X1951">
        <v>17</v>
      </c>
    </row>
    <row r="1952" spans="1:24" x14ac:dyDescent="0.25">
      <c r="A1952">
        <f t="shared" si="135"/>
        <v>0.24525474525474777</v>
      </c>
      <c r="B1952">
        <f t="shared" si="136"/>
        <v>37.25</v>
      </c>
      <c r="C1952">
        <v>28</v>
      </c>
      <c r="D1952">
        <v>50</v>
      </c>
      <c r="E1952">
        <v>27</v>
      </c>
      <c r="F1952">
        <v>28</v>
      </c>
      <c r="G1952">
        <v>50</v>
      </c>
      <c r="H1952">
        <v>40</v>
      </c>
      <c r="I1952">
        <v>42</v>
      </c>
      <c r="J1952">
        <v>33</v>
      </c>
      <c r="R1952">
        <f t="shared" si="134"/>
        <v>-8.6783042394017684E-2</v>
      </c>
      <c r="S1952">
        <f t="shared" si="137"/>
        <v>18</v>
      </c>
      <c r="T1952">
        <v>12</v>
      </c>
      <c r="U1952">
        <v>25</v>
      </c>
      <c r="V1952">
        <v>19</v>
      </c>
      <c r="W1952">
        <v>21</v>
      </c>
      <c r="X1952">
        <v>13</v>
      </c>
    </row>
    <row r="1953" spans="1:24" x14ac:dyDescent="0.25">
      <c r="A1953">
        <f t="shared" si="135"/>
        <v>-3.1297452547452522</v>
      </c>
      <c r="B1953">
        <f t="shared" si="136"/>
        <v>33.875</v>
      </c>
      <c r="C1953">
        <v>23</v>
      </c>
      <c r="D1953">
        <v>48</v>
      </c>
      <c r="E1953">
        <v>35</v>
      </c>
      <c r="F1953">
        <v>29</v>
      </c>
      <c r="G1953">
        <v>37</v>
      </c>
      <c r="H1953">
        <v>25</v>
      </c>
      <c r="I1953">
        <v>28</v>
      </c>
      <c r="J1953">
        <v>46</v>
      </c>
      <c r="R1953">
        <f t="shared" si="134"/>
        <v>0.31321695760598089</v>
      </c>
      <c r="S1953">
        <f t="shared" si="137"/>
        <v>18.399999999999999</v>
      </c>
      <c r="T1953">
        <v>27</v>
      </c>
      <c r="U1953">
        <v>23</v>
      </c>
      <c r="V1953">
        <v>14</v>
      </c>
      <c r="W1953">
        <v>14</v>
      </c>
      <c r="X1953">
        <v>14</v>
      </c>
    </row>
    <row r="1954" spans="1:24" x14ac:dyDescent="0.25">
      <c r="A1954">
        <f t="shared" si="135"/>
        <v>-1.8797452547452522</v>
      </c>
      <c r="B1954">
        <f t="shared" si="136"/>
        <v>35.125</v>
      </c>
      <c r="C1954">
        <v>26</v>
      </c>
      <c r="D1954">
        <v>38</v>
      </c>
      <c r="E1954">
        <v>45</v>
      </c>
      <c r="F1954">
        <v>49</v>
      </c>
      <c r="G1954">
        <v>28</v>
      </c>
      <c r="H1954">
        <v>38</v>
      </c>
      <c r="I1954">
        <v>26</v>
      </c>
      <c r="J1954">
        <v>31</v>
      </c>
      <c r="R1954">
        <f t="shared" si="134"/>
        <v>-2.8867830423940184</v>
      </c>
      <c r="S1954">
        <f t="shared" si="137"/>
        <v>15.2</v>
      </c>
      <c r="T1954">
        <v>22</v>
      </c>
      <c r="U1954">
        <v>10</v>
      </c>
      <c r="V1954">
        <v>13</v>
      </c>
      <c r="W1954">
        <v>20</v>
      </c>
      <c r="X1954">
        <v>11</v>
      </c>
    </row>
    <row r="1955" spans="1:24" x14ac:dyDescent="0.25">
      <c r="A1955">
        <f t="shared" si="135"/>
        <v>3.6202547452547478</v>
      </c>
      <c r="B1955">
        <f t="shared" si="136"/>
        <v>40.625</v>
      </c>
      <c r="C1955">
        <v>25</v>
      </c>
      <c r="D1955">
        <v>49</v>
      </c>
      <c r="E1955">
        <v>47</v>
      </c>
      <c r="F1955">
        <v>44</v>
      </c>
      <c r="G1955">
        <v>52</v>
      </c>
      <c r="H1955">
        <v>41</v>
      </c>
      <c r="I1955">
        <v>36</v>
      </c>
      <c r="J1955">
        <v>31</v>
      </c>
      <c r="R1955">
        <f t="shared" si="134"/>
        <v>-1.4867830423940163</v>
      </c>
      <c r="S1955">
        <f t="shared" si="137"/>
        <v>16.600000000000001</v>
      </c>
      <c r="T1955">
        <v>24</v>
      </c>
      <c r="U1955">
        <v>23</v>
      </c>
      <c r="V1955">
        <v>15</v>
      </c>
      <c r="W1955">
        <v>9</v>
      </c>
      <c r="X1955">
        <v>12</v>
      </c>
    </row>
    <row r="1956" spans="1:24" x14ac:dyDescent="0.25">
      <c r="A1956">
        <f t="shared" si="135"/>
        <v>-0.37974525474525223</v>
      </c>
      <c r="B1956">
        <f t="shared" si="136"/>
        <v>36.625</v>
      </c>
      <c r="C1956">
        <v>28</v>
      </c>
      <c r="D1956">
        <v>50</v>
      </c>
      <c r="E1956">
        <v>32</v>
      </c>
      <c r="F1956">
        <v>38</v>
      </c>
      <c r="G1956">
        <v>49</v>
      </c>
      <c r="H1956">
        <v>25</v>
      </c>
      <c r="I1956">
        <v>26</v>
      </c>
      <c r="J1956">
        <v>45</v>
      </c>
      <c r="R1956">
        <f t="shared" si="134"/>
        <v>3.1132169576059816</v>
      </c>
      <c r="S1956">
        <f t="shared" si="137"/>
        <v>21.2</v>
      </c>
      <c r="T1956">
        <v>24</v>
      </c>
      <c r="U1956">
        <v>23</v>
      </c>
      <c r="V1956">
        <v>22</v>
      </c>
      <c r="W1956">
        <v>13</v>
      </c>
      <c r="X1956">
        <v>24</v>
      </c>
    </row>
    <row r="1957" spans="1:24" x14ac:dyDescent="0.25">
      <c r="A1957">
        <f t="shared" si="135"/>
        <v>1.9952547452547478</v>
      </c>
      <c r="B1957">
        <f t="shared" si="136"/>
        <v>39</v>
      </c>
      <c r="C1957">
        <v>20</v>
      </c>
      <c r="D1957">
        <v>29</v>
      </c>
      <c r="E1957">
        <v>49</v>
      </c>
      <c r="F1957">
        <v>51</v>
      </c>
      <c r="G1957">
        <v>46</v>
      </c>
      <c r="H1957">
        <v>30</v>
      </c>
      <c r="I1957">
        <v>50</v>
      </c>
      <c r="J1957">
        <v>37</v>
      </c>
      <c r="R1957">
        <f t="shared" si="134"/>
        <v>-2.6867830423940173</v>
      </c>
      <c r="S1957">
        <f t="shared" si="137"/>
        <v>15.4</v>
      </c>
      <c r="T1957">
        <v>17</v>
      </c>
      <c r="U1957">
        <v>20</v>
      </c>
      <c r="V1957">
        <v>16</v>
      </c>
      <c r="W1957">
        <v>15</v>
      </c>
      <c r="X1957">
        <v>9</v>
      </c>
    </row>
    <row r="1958" spans="1:24" x14ac:dyDescent="0.25">
      <c r="A1958">
        <f t="shared" si="135"/>
        <v>-2.6297452547452522</v>
      </c>
      <c r="B1958">
        <f t="shared" si="136"/>
        <v>34.375</v>
      </c>
      <c r="C1958">
        <v>19</v>
      </c>
      <c r="D1958">
        <v>41</v>
      </c>
      <c r="E1958">
        <v>50</v>
      </c>
      <c r="F1958">
        <v>38</v>
      </c>
      <c r="G1958">
        <v>33</v>
      </c>
      <c r="H1958">
        <v>29</v>
      </c>
      <c r="I1958">
        <v>28</v>
      </c>
      <c r="J1958">
        <v>37</v>
      </c>
      <c r="R1958">
        <f t="shared" si="134"/>
        <v>1.713216957605983</v>
      </c>
      <c r="S1958">
        <f t="shared" si="137"/>
        <v>19.8</v>
      </c>
      <c r="T1958">
        <v>24</v>
      </c>
      <c r="U1958">
        <v>20</v>
      </c>
      <c r="V1958">
        <v>30</v>
      </c>
      <c r="W1958">
        <v>13</v>
      </c>
      <c r="X1958">
        <v>12</v>
      </c>
    </row>
    <row r="1959" spans="1:24" x14ac:dyDescent="0.25">
      <c r="A1959">
        <f t="shared" si="135"/>
        <v>0.87025474525474777</v>
      </c>
      <c r="B1959">
        <f t="shared" si="136"/>
        <v>37.875</v>
      </c>
      <c r="C1959">
        <v>22</v>
      </c>
      <c r="D1959">
        <v>51</v>
      </c>
      <c r="E1959">
        <v>28</v>
      </c>
      <c r="F1959">
        <v>43</v>
      </c>
      <c r="G1959">
        <v>44</v>
      </c>
      <c r="H1959">
        <v>37</v>
      </c>
      <c r="I1959">
        <v>46</v>
      </c>
      <c r="J1959">
        <v>32</v>
      </c>
      <c r="R1959">
        <f t="shared" si="134"/>
        <v>-4.486783042394018</v>
      </c>
      <c r="S1959">
        <f t="shared" si="137"/>
        <v>13.6</v>
      </c>
      <c r="T1959">
        <v>22</v>
      </c>
      <c r="U1959">
        <v>14</v>
      </c>
      <c r="V1959">
        <v>12</v>
      </c>
      <c r="W1959">
        <v>12</v>
      </c>
      <c r="X1959">
        <v>8</v>
      </c>
    </row>
    <row r="1960" spans="1:24" x14ac:dyDescent="0.25">
      <c r="A1960">
        <f t="shared" si="135"/>
        <v>0.62025474525474777</v>
      </c>
      <c r="B1960">
        <f t="shared" si="136"/>
        <v>37.625</v>
      </c>
      <c r="C1960">
        <v>23</v>
      </c>
      <c r="D1960">
        <v>52</v>
      </c>
      <c r="E1960">
        <v>43</v>
      </c>
      <c r="F1960">
        <v>40</v>
      </c>
      <c r="G1960">
        <v>32</v>
      </c>
      <c r="H1960">
        <v>31</v>
      </c>
      <c r="I1960">
        <v>38</v>
      </c>
      <c r="J1960">
        <v>42</v>
      </c>
      <c r="R1960">
        <f t="shared" si="134"/>
        <v>0.91321695760598232</v>
      </c>
      <c r="S1960">
        <f t="shared" si="137"/>
        <v>19</v>
      </c>
      <c r="T1960">
        <v>17</v>
      </c>
      <c r="U1960">
        <v>24</v>
      </c>
      <c r="V1960">
        <v>23</v>
      </c>
      <c r="W1960">
        <v>14</v>
      </c>
      <c r="X1960">
        <v>17</v>
      </c>
    </row>
    <row r="1961" spans="1:24" x14ac:dyDescent="0.25">
      <c r="A1961">
        <f t="shared" si="135"/>
        <v>2.6202547452547478</v>
      </c>
      <c r="B1961">
        <f t="shared" si="136"/>
        <v>39.625</v>
      </c>
      <c r="C1961">
        <v>28</v>
      </c>
      <c r="D1961">
        <v>48</v>
      </c>
      <c r="E1961">
        <v>45</v>
      </c>
      <c r="F1961">
        <v>59</v>
      </c>
      <c r="G1961">
        <v>36</v>
      </c>
      <c r="H1961">
        <v>40</v>
      </c>
      <c r="I1961">
        <v>29</v>
      </c>
      <c r="J1961">
        <v>32</v>
      </c>
      <c r="R1961">
        <f t="shared" si="134"/>
        <v>1.1132169576059816</v>
      </c>
      <c r="S1961">
        <f t="shared" si="137"/>
        <v>19.2</v>
      </c>
      <c r="T1961">
        <v>16</v>
      </c>
      <c r="U1961">
        <v>23</v>
      </c>
      <c r="V1961">
        <v>14</v>
      </c>
      <c r="W1961">
        <v>28</v>
      </c>
      <c r="X1961">
        <v>15</v>
      </c>
    </row>
    <row r="1962" spans="1:24" x14ac:dyDescent="0.25">
      <c r="A1962">
        <f t="shared" si="135"/>
        <v>0.12025474525474777</v>
      </c>
      <c r="B1962">
        <f t="shared" si="136"/>
        <v>37.125</v>
      </c>
      <c r="C1962">
        <v>34</v>
      </c>
      <c r="D1962">
        <v>53</v>
      </c>
      <c r="E1962">
        <v>41</v>
      </c>
      <c r="F1962">
        <v>34</v>
      </c>
      <c r="G1962">
        <v>36</v>
      </c>
      <c r="H1962">
        <v>34</v>
      </c>
      <c r="I1962">
        <v>29</v>
      </c>
      <c r="J1962">
        <v>36</v>
      </c>
      <c r="R1962">
        <f t="shared" si="134"/>
        <v>4.3132169576059809</v>
      </c>
      <c r="S1962">
        <f t="shared" si="137"/>
        <v>22.4</v>
      </c>
      <c r="T1962">
        <v>19</v>
      </c>
      <c r="U1962">
        <v>34</v>
      </c>
      <c r="V1962">
        <v>12</v>
      </c>
      <c r="W1962">
        <v>22</v>
      </c>
      <c r="X1962">
        <v>25</v>
      </c>
    </row>
    <row r="1963" spans="1:24" x14ac:dyDescent="0.25">
      <c r="A1963">
        <f t="shared" si="135"/>
        <v>-0.12974525474525223</v>
      </c>
      <c r="B1963">
        <f t="shared" si="136"/>
        <v>36.875</v>
      </c>
      <c r="C1963">
        <v>27</v>
      </c>
      <c r="D1963">
        <v>58</v>
      </c>
      <c r="E1963">
        <v>43</v>
      </c>
      <c r="F1963">
        <v>34</v>
      </c>
      <c r="G1963">
        <v>45</v>
      </c>
      <c r="H1963">
        <v>36</v>
      </c>
      <c r="I1963">
        <v>31</v>
      </c>
      <c r="J1963">
        <v>21</v>
      </c>
      <c r="R1963">
        <f t="shared" si="134"/>
        <v>1.3132169576059809</v>
      </c>
      <c r="S1963">
        <f t="shared" si="137"/>
        <v>19.399999999999999</v>
      </c>
      <c r="T1963">
        <v>34</v>
      </c>
      <c r="U1963">
        <v>17</v>
      </c>
      <c r="V1963">
        <v>21</v>
      </c>
      <c r="W1963">
        <v>14</v>
      </c>
      <c r="X1963">
        <v>11</v>
      </c>
    </row>
    <row r="1964" spans="1:24" x14ac:dyDescent="0.25">
      <c r="A1964">
        <f t="shared" si="135"/>
        <v>-2.6297452547452522</v>
      </c>
      <c r="B1964">
        <f t="shared" si="136"/>
        <v>34.375</v>
      </c>
      <c r="C1964">
        <v>22</v>
      </c>
      <c r="D1964">
        <v>45</v>
      </c>
      <c r="E1964">
        <v>46</v>
      </c>
      <c r="F1964">
        <v>27</v>
      </c>
      <c r="G1964">
        <v>34</v>
      </c>
      <c r="H1964">
        <v>46</v>
      </c>
      <c r="I1964">
        <v>35</v>
      </c>
      <c r="J1964">
        <v>20</v>
      </c>
      <c r="R1964">
        <f t="shared" si="134"/>
        <v>-2.6867830423940173</v>
      </c>
      <c r="S1964">
        <f t="shared" si="137"/>
        <v>15.4</v>
      </c>
      <c r="T1964">
        <v>16</v>
      </c>
      <c r="U1964">
        <v>18</v>
      </c>
      <c r="V1964">
        <v>10</v>
      </c>
      <c r="W1964">
        <v>20</v>
      </c>
      <c r="X1964">
        <v>13</v>
      </c>
    </row>
    <row r="1965" spans="1:24" x14ac:dyDescent="0.25">
      <c r="A1965">
        <f t="shared" si="135"/>
        <v>-1.8797452547452522</v>
      </c>
      <c r="B1965">
        <f t="shared" si="136"/>
        <v>35.125</v>
      </c>
      <c r="C1965">
        <v>25</v>
      </c>
      <c r="D1965">
        <v>53</v>
      </c>
      <c r="E1965">
        <v>30</v>
      </c>
      <c r="F1965">
        <v>31</v>
      </c>
      <c r="G1965">
        <v>39</v>
      </c>
      <c r="H1965">
        <v>40</v>
      </c>
      <c r="I1965">
        <v>36</v>
      </c>
      <c r="J1965">
        <v>27</v>
      </c>
      <c r="R1965">
        <f t="shared" si="134"/>
        <v>1.1132169576059816</v>
      </c>
      <c r="S1965">
        <f t="shared" si="137"/>
        <v>19.2</v>
      </c>
      <c r="T1965">
        <v>27</v>
      </c>
      <c r="U1965">
        <v>20</v>
      </c>
      <c r="V1965">
        <v>15</v>
      </c>
      <c r="W1965">
        <v>9</v>
      </c>
      <c r="X1965">
        <v>25</v>
      </c>
    </row>
    <row r="1966" spans="1:24" x14ac:dyDescent="0.25">
      <c r="A1966">
        <f t="shared" si="135"/>
        <v>6.2452547452547478</v>
      </c>
      <c r="B1966">
        <f t="shared" si="136"/>
        <v>43.25</v>
      </c>
      <c r="C1966">
        <v>27</v>
      </c>
      <c r="D1966">
        <v>68</v>
      </c>
      <c r="E1966">
        <v>54</v>
      </c>
      <c r="F1966">
        <v>40</v>
      </c>
      <c r="G1966">
        <v>34</v>
      </c>
      <c r="H1966">
        <v>35</v>
      </c>
      <c r="I1966">
        <v>45</v>
      </c>
      <c r="J1966">
        <v>43</v>
      </c>
      <c r="R1966">
        <f t="shared" si="134"/>
        <v>-8.6783042394017684E-2</v>
      </c>
      <c r="S1966">
        <f t="shared" si="137"/>
        <v>18</v>
      </c>
      <c r="T1966">
        <v>17</v>
      </c>
      <c r="U1966">
        <v>15</v>
      </c>
      <c r="V1966">
        <v>21</v>
      </c>
      <c r="W1966">
        <v>16</v>
      </c>
      <c r="X1966">
        <v>21</v>
      </c>
    </row>
    <row r="1967" spans="1:24" x14ac:dyDescent="0.25">
      <c r="A1967">
        <f t="shared" si="135"/>
        <v>0.37025474525474777</v>
      </c>
      <c r="B1967">
        <f t="shared" si="136"/>
        <v>37.375</v>
      </c>
      <c r="C1967">
        <v>28</v>
      </c>
      <c r="D1967">
        <v>40</v>
      </c>
      <c r="E1967">
        <v>40</v>
      </c>
      <c r="F1967">
        <v>45</v>
      </c>
      <c r="G1967">
        <v>37</v>
      </c>
      <c r="H1967">
        <v>42</v>
      </c>
      <c r="I1967">
        <v>32</v>
      </c>
      <c r="J1967">
        <v>35</v>
      </c>
      <c r="R1967">
        <f t="shared" si="134"/>
        <v>1.9132169576059823</v>
      </c>
      <c r="S1967">
        <f t="shared" si="137"/>
        <v>20</v>
      </c>
      <c r="T1967">
        <v>32</v>
      </c>
      <c r="U1967">
        <v>22</v>
      </c>
      <c r="V1967">
        <v>10</v>
      </c>
      <c r="W1967">
        <v>16</v>
      </c>
      <c r="X1967">
        <v>20</v>
      </c>
    </row>
    <row r="1968" spans="1:24" x14ac:dyDescent="0.25">
      <c r="A1968">
        <f t="shared" si="135"/>
        <v>4.9952547452547478</v>
      </c>
      <c r="B1968">
        <f t="shared" si="136"/>
        <v>42</v>
      </c>
      <c r="C1968">
        <v>17</v>
      </c>
      <c r="D1968">
        <v>57</v>
      </c>
      <c r="E1968">
        <v>67</v>
      </c>
      <c r="F1968">
        <v>42</v>
      </c>
      <c r="G1968">
        <v>34</v>
      </c>
      <c r="H1968">
        <v>52</v>
      </c>
      <c r="I1968">
        <v>32</v>
      </c>
      <c r="J1968">
        <v>35</v>
      </c>
      <c r="R1968">
        <f t="shared" si="134"/>
        <v>0.71321695760598303</v>
      </c>
      <c r="S1968">
        <f t="shared" si="137"/>
        <v>18.8</v>
      </c>
      <c r="T1968">
        <v>20</v>
      </c>
      <c r="U1968">
        <v>22</v>
      </c>
      <c r="V1968">
        <v>15</v>
      </c>
      <c r="W1968">
        <v>20</v>
      </c>
      <c r="X1968">
        <v>17</v>
      </c>
    </row>
    <row r="1969" spans="1:24" x14ac:dyDescent="0.25">
      <c r="A1969">
        <f t="shared" si="135"/>
        <v>-0.37974525474525223</v>
      </c>
      <c r="B1969">
        <f t="shared" si="136"/>
        <v>36.625</v>
      </c>
      <c r="C1969">
        <v>25</v>
      </c>
      <c r="D1969">
        <v>36</v>
      </c>
      <c r="E1969">
        <v>64</v>
      </c>
      <c r="F1969">
        <v>28</v>
      </c>
      <c r="G1969">
        <v>30</v>
      </c>
      <c r="H1969">
        <v>36</v>
      </c>
      <c r="I1969">
        <v>45</v>
      </c>
      <c r="J1969">
        <v>29</v>
      </c>
      <c r="R1969">
        <f t="shared" si="134"/>
        <v>3.3132169576059809</v>
      </c>
      <c r="S1969">
        <f t="shared" si="137"/>
        <v>21.4</v>
      </c>
      <c r="T1969">
        <v>24</v>
      </c>
      <c r="U1969">
        <v>29</v>
      </c>
      <c r="V1969">
        <v>27</v>
      </c>
      <c r="W1969">
        <v>16</v>
      </c>
      <c r="X1969">
        <v>11</v>
      </c>
    </row>
    <row r="1970" spans="1:24" x14ac:dyDescent="0.25">
      <c r="A1970">
        <f t="shared" si="135"/>
        <v>0.62025474525474777</v>
      </c>
      <c r="B1970">
        <f t="shared" si="136"/>
        <v>37.625</v>
      </c>
      <c r="C1970">
        <v>34</v>
      </c>
      <c r="D1970">
        <v>30</v>
      </c>
      <c r="E1970">
        <v>52</v>
      </c>
      <c r="F1970">
        <v>39</v>
      </c>
      <c r="G1970">
        <v>39</v>
      </c>
      <c r="H1970">
        <v>32</v>
      </c>
      <c r="I1970">
        <v>41</v>
      </c>
      <c r="J1970">
        <v>34</v>
      </c>
      <c r="R1970">
        <f t="shared" si="134"/>
        <v>3.9132169576059823</v>
      </c>
      <c r="S1970">
        <f t="shared" si="137"/>
        <v>22</v>
      </c>
      <c r="T1970">
        <v>29</v>
      </c>
      <c r="U1970">
        <v>24</v>
      </c>
      <c r="V1970">
        <v>28</v>
      </c>
      <c r="W1970">
        <v>16</v>
      </c>
      <c r="X1970">
        <v>13</v>
      </c>
    </row>
    <row r="1971" spans="1:24" x14ac:dyDescent="0.25">
      <c r="A1971">
        <f t="shared" si="135"/>
        <v>5.3702547452547478</v>
      </c>
      <c r="B1971">
        <f t="shared" si="136"/>
        <v>42.375</v>
      </c>
      <c r="C1971">
        <v>30</v>
      </c>
      <c r="D1971">
        <v>41</v>
      </c>
      <c r="E1971">
        <v>42</v>
      </c>
      <c r="F1971">
        <v>55</v>
      </c>
      <c r="G1971">
        <v>53</v>
      </c>
      <c r="H1971">
        <v>32</v>
      </c>
      <c r="I1971">
        <v>56</v>
      </c>
      <c r="J1971">
        <v>30</v>
      </c>
      <c r="R1971">
        <f t="shared" si="134"/>
        <v>-3.486783042394018</v>
      </c>
      <c r="S1971">
        <f t="shared" si="137"/>
        <v>14.6</v>
      </c>
      <c r="T1971">
        <v>25</v>
      </c>
      <c r="U1971">
        <v>13</v>
      </c>
      <c r="V1971">
        <v>11</v>
      </c>
      <c r="W1971">
        <v>13</v>
      </c>
      <c r="X1971">
        <v>11</v>
      </c>
    </row>
    <row r="1972" spans="1:24" x14ac:dyDescent="0.25">
      <c r="A1972">
        <f t="shared" si="135"/>
        <v>0.24525474525474777</v>
      </c>
      <c r="B1972">
        <f t="shared" si="136"/>
        <v>37.25</v>
      </c>
      <c r="C1972">
        <v>32</v>
      </c>
      <c r="D1972">
        <v>30</v>
      </c>
      <c r="E1972">
        <v>47</v>
      </c>
      <c r="F1972">
        <v>24</v>
      </c>
      <c r="G1972">
        <v>33</v>
      </c>
      <c r="H1972">
        <v>39</v>
      </c>
      <c r="I1972">
        <v>46</v>
      </c>
      <c r="J1972">
        <v>47</v>
      </c>
      <c r="R1972">
        <f t="shared" si="134"/>
        <v>0.11321695760598161</v>
      </c>
      <c r="S1972">
        <f t="shared" si="137"/>
        <v>18.2</v>
      </c>
      <c r="T1972">
        <v>28</v>
      </c>
      <c r="U1972">
        <v>24</v>
      </c>
      <c r="V1972">
        <v>14</v>
      </c>
      <c r="W1972">
        <v>20</v>
      </c>
      <c r="X1972">
        <v>5</v>
      </c>
    </row>
    <row r="1973" spans="1:24" x14ac:dyDescent="0.25">
      <c r="A1973">
        <f t="shared" si="135"/>
        <v>-3.1297452547452522</v>
      </c>
      <c r="B1973">
        <f t="shared" si="136"/>
        <v>33.875</v>
      </c>
      <c r="C1973">
        <v>26</v>
      </c>
      <c r="D1973">
        <v>28</v>
      </c>
      <c r="E1973">
        <v>41</v>
      </c>
      <c r="F1973">
        <v>23</v>
      </c>
      <c r="G1973">
        <v>37</v>
      </c>
      <c r="H1973">
        <v>39</v>
      </c>
      <c r="I1973">
        <v>40</v>
      </c>
      <c r="J1973">
        <v>37</v>
      </c>
      <c r="R1973">
        <f t="shared" si="134"/>
        <v>-3.286783042394017</v>
      </c>
      <c r="S1973">
        <f t="shared" si="137"/>
        <v>14.8</v>
      </c>
      <c r="T1973">
        <v>12</v>
      </c>
      <c r="U1973">
        <v>17</v>
      </c>
      <c r="V1973">
        <v>10</v>
      </c>
      <c r="W1973">
        <v>18</v>
      </c>
      <c r="X1973">
        <v>17</v>
      </c>
    </row>
    <row r="1974" spans="1:24" x14ac:dyDescent="0.25">
      <c r="A1974">
        <f t="shared" si="135"/>
        <v>1.2452547452547478</v>
      </c>
      <c r="B1974">
        <f t="shared" si="136"/>
        <v>38.25</v>
      </c>
      <c r="C1974">
        <v>25</v>
      </c>
      <c r="D1974">
        <v>43</v>
      </c>
      <c r="E1974">
        <v>54</v>
      </c>
      <c r="F1974">
        <v>42</v>
      </c>
      <c r="G1974">
        <v>40</v>
      </c>
      <c r="H1974">
        <v>36</v>
      </c>
      <c r="I1974">
        <v>44</v>
      </c>
      <c r="J1974">
        <v>22</v>
      </c>
      <c r="R1974">
        <f t="shared" si="134"/>
        <v>-1.8867830423940184</v>
      </c>
      <c r="S1974">
        <f t="shared" si="137"/>
        <v>16.2</v>
      </c>
      <c r="T1974">
        <v>18</v>
      </c>
      <c r="U1974">
        <v>16</v>
      </c>
      <c r="V1974">
        <v>21</v>
      </c>
      <c r="W1974">
        <v>19</v>
      </c>
      <c r="X1974">
        <v>7</v>
      </c>
    </row>
    <row r="1975" spans="1:24" x14ac:dyDescent="0.25">
      <c r="A1975">
        <f t="shared" si="135"/>
        <v>0.49525474525474777</v>
      </c>
      <c r="B1975">
        <f t="shared" si="136"/>
        <v>37.5</v>
      </c>
      <c r="C1975">
        <v>38</v>
      </c>
      <c r="D1975">
        <v>32</v>
      </c>
      <c r="E1975">
        <v>41</v>
      </c>
      <c r="F1975">
        <v>27</v>
      </c>
      <c r="G1975">
        <v>54</v>
      </c>
      <c r="H1975">
        <v>27</v>
      </c>
      <c r="I1975">
        <v>44</v>
      </c>
      <c r="J1975">
        <v>37</v>
      </c>
      <c r="R1975">
        <f t="shared" si="134"/>
        <v>-5.286783042394017</v>
      </c>
      <c r="S1975">
        <f t="shared" si="137"/>
        <v>12.8</v>
      </c>
      <c r="T1975">
        <v>14</v>
      </c>
      <c r="U1975">
        <v>14</v>
      </c>
      <c r="V1975">
        <v>14</v>
      </c>
      <c r="W1975">
        <v>11</v>
      </c>
      <c r="X1975">
        <v>11</v>
      </c>
    </row>
    <row r="1976" spans="1:24" x14ac:dyDescent="0.25">
      <c r="A1976">
        <f t="shared" si="135"/>
        <v>2.1202547452547478</v>
      </c>
      <c r="B1976">
        <f t="shared" si="136"/>
        <v>39.125</v>
      </c>
      <c r="C1976">
        <v>34</v>
      </c>
      <c r="D1976">
        <v>48</v>
      </c>
      <c r="E1976">
        <v>45</v>
      </c>
      <c r="F1976">
        <v>35</v>
      </c>
      <c r="G1976">
        <v>43</v>
      </c>
      <c r="H1976">
        <v>32</v>
      </c>
      <c r="I1976">
        <v>33</v>
      </c>
      <c r="J1976">
        <v>43</v>
      </c>
      <c r="R1976">
        <f t="shared" si="134"/>
        <v>3.9132169576059823</v>
      </c>
      <c r="S1976">
        <f t="shared" si="137"/>
        <v>22</v>
      </c>
      <c r="T1976">
        <v>30</v>
      </c>
      <c r="U1976">
        <v>19</v>
      </c>
      <c r="V1976">
        <v>20</v>
      </c>
      <c r="W1976">
        <v>23</v>
      </c>
      <c r="X1976">
        <v>18</v>
      </c>
    </row>
    <row r="1977" spans="1:24" x14ac:dyDescent="0.25">
      <c r="A1977">
        <f t="shared" si="135"/>
        <v>0.12025474525474777</v>
      </c>
      <c r="B1977">
        <f t="shared" si="136"/>
        <v>37.125</v>
      </c>
      <c r="C1977">
        <v>29</v>
      </c>
      <c r="D1977">
        <v>46</v>
      </c>
      <c r="E1977">
        <v>57</v>
      </c>
      <c r="F1977">
        <v>41</v>
      </c>
      <c r="G1977">
        <v>36</v>
      </c>
      <c r="H1977">
        <v>25</v>
      </c>
      <c r="I1977">
        <v>35</v>
      </c>
      <c r="J1977">
        <v>28</v>
      </c>
      <c r="R1977">
        <f t="shared" si="134"/>
        <v>-2.286783042394017</v>
      </c>
      <c r="S1977">
        <f t="shared" si="137"/>
        <v>15.8</v>
      </c>
      <c r="T1977">
        <v>17</v>
      </c>
      <c r="U1977">
        <v>14</v>
      </c>
      <c r="V1977">
        <v>23</v>
      </c>
      <c r="W1977">
        <v>15</v>
      </c>
      <c r="X1977">
        <v>10</v>
      </c>
    </row>
    <row r="1978" spans="1:24" x14ac:dyDescent="0.25">
      <c r="A1978">
        <f t="shared" si="135"/>
        <v>0.12025474525474777</v>
      </c>
      <c r="B1978">
        <f t="shared" si="136"/>
        <v>37.125</v>
      </c>
      <c r="C1978">
        <v>35</v>
      </c>
      <c r="D1978">
        <v>53</v>
      </c>
      <c r="E1978">
        <v>33</v>
      </c>
      <c r="F1978">
        <v>28</v>
      </c>
      <c r="G1978">
        <v>38</v>
      </c>
      <c r="H1978">
        <v>44</v>
      </c>
      <c r="I1978">
        <v>33</v>
      </c>
      <c r="J1978">
        <v>33</v>
      </c>
      <c r="R1978">
        <f t="shared" si="134"/>
        <v>-2.6867830423940173</v>
      </c>
      <c r="S1978">
        <f t="shared" si="137"/>
        <v>15.4</v>
      </c>
      <c r="T1978">
        <v>28</v>
      </c>
      <c r="U1978">
        <v>15</v>
      </c>
      <c r="V1978">
        <v>13</v>
      </c>
      <c r="W1978">
        <v>11</v>
      </c>
      <c r="X1978">
        <v>10</v>
      </c>
    </row>
    <row r="1979" spans="1:24" x14ac:dyDescent="0.25">
      <c r="A1979">
        <f t="shared" si="135"/>
        <v>-2.1297452547452522</v>
      </c>
      <c r="B1979">
        <f t="shared" si="136"/>
        <v>34.875</v>
      </c>
      <c r="C1979">
        <v>30</v>
      </c>
      <c r="D1979">
        <v>36</v>
      </c>
      <c r="E1979">
        <v>61</v>
      </c>
      <c r="F1979">
        <v>25</v>
      </c>
      <c r="G1979">
        <v>32</v>
      </c>
      <c r="H1979">
        <v>35</v>
      </c>
      <c r="I1979">
        <v>29</v>
      </c>
      <c r="J1979">
        <v>31</v>
      </c>
      <c r="R1979">
        <f t="shared" si="134"/>
        <v>-0.48678304239401626</v>
      </c>
      <c r="S1979">
        <f t="shared" si="137"/>
        <v>17.600000000000001</v>
      </c>
      <c r="T1979">
        <v>23</v>
      </c>
      <c r="U1979">
        <v>12</v>
      </c>
      <c r="V1979">
        <v>23</v>
      </c>
      <c r="W1979">
        <v>19</v>
      </c>
      <c r="X1979">
        <v>11</v>
      </c>
    </row>
    <row r="1980" spans="1:24" x14ac:dyDescent="0.25">
      <c r="A1980">
        <f t="shared" si="135"/>
        <v>-1.5047452547452522</v>
      </c>
      <c r="B1980">
        <f t="shared" si="136"/>
        <v>35.5</v>
      </c>
      <c r="C1980">
        <v>24</v>
      </c>
      <c r="D1980">
        <v>43</v>
      </c>
      <c r="E1980">
        <v>35</v>
      </c>
      <c r="F1980">
        <v>28</v>
      </c>
      <c r="G1980">
        <v>49</v>
      </c>
      <c r="H1980">
        <v>29</v>
      </c>
      <c r="I1980">
        <v>37</v>
      </c>
      <c r="J1980">
        <v>39</v>
      </c>
      <c r="R1980">
        <f t="shared" si="134"/>
        <v>-1.4867830423940163</v>
      </c>
      <c r="S1980">
        <f t="shared" si="137"/>
        <v>16.600000000000001</v>
      </c>
      <c r="T1980">
        <v>15</v>
      </c>
      <c r="U1980">
        <v>25</v>
      </c>
      <c r="V1980">
        <v>10</v>
      </c>
      <c r="W1980">
        <v>15</v>
      </c>
      <c r="X1980">
        <v>18</v>
      </c>
    </row>
    <row r="1981" spans="1:24" x14ac:dyDescent="0.25">
      <c r="A1981">
        <f t="shared" si="135"/>
        <v>-1.8797452547452522</v>
      </c>
      <c r="B1981">
        <f t="shared" si="136"/>
        <v>35.125</v>
      </c>
      <c r="C1981">
        <v>26</v>
      </c>
      <c r="D1981">
        <v>45</v>
      </c>
      <c r="E1981">
        <v>47</v>
      </c>
      <c r="F1981">
        <v>24</v>
      </c>
      <c r="G1981">
        <v>42</v>
      </c>
      <c r="H1981">
        <v>34</v>
      </c>
      <c r="I1981">
        <v>31</v>
      </c>
      <c r="J1981">
        <v>32</v>
      </c>
      <c r="R1981">
        <f t="shared" si="134"/>
        <v>0.31321695760598089</v>
      </c>
      <c r="S1981">
        <f t="shared" si="137"/>
        <v>18.399999999999999</v>
      </c>
      <c r="T1981">
        <v>29</v>
      </c>
      <c r="U1981">
        <v>22</v>
      </c>
      <c r="V1981">
        <v>18</v>
      </c>
      <c r="W1981">
        <v>13</v>
      </c>
      <c r="X1981">
        <v>10</v>
      </c>
    </row>
    <row r="1982" spans="1:24" x14ac:dyDescent="0.25">
      <c r="A1982">
        <f t="shared" si="135"/>
        <v>-2.2547452547452522</v>
      </c>
      <c r="B1982">
        <f t="shared" si="136"/>
        <v>34.75</v>
      </c>
      <c r="C1982">
        <v>27</v>
      </c>
      <c r="D1982">
        <v>45</v>
      </c>
      <c r="E1982">
        <v>49</v>
      </c>
      <c r="F1982">
        <v>25</v>
      </c>
      <c r="G1982">
        <v>35</v>
      </c>
      <c r="H1982">
        <v>27</v>
      </c>
      <c r="I1982">
        <v>32</v>
      </c>
      <c r="J1982">
        <v>38</v>
      </c>
      <c r="R1982">
        <f t="shared" si="134"/>
        <v>-0.68678304239401911</v>
      </c>
      <c r="S1982">
        <f t="shared" si="137"/>
        <v>17.399999999999999</v>
      </c>
      <c r="T1982">
        <v>37</v>
      </c>
      <c r="U1982">
        <v>18</v>
      </c>
      <c r="V1982">
        <v>16</v>
      </c>
      <c r="W1982">
        <v>5</v>
      </c>
      <c r="X1982">
        <v>11</v>
      </c>
    </row>
    <row r="1983" spans="1:24" x14ac:dyDescent="0.25">
      <c r="A1983">
        <f t="shared" si="135"/>
        <v>-3.3797452547452522</v>
      </c>
      <c r="B1983">
        <f t="shared" si="136"/>
        <v>33.625</v>
      </c>
      <c r="C1983">
        <v>31</v>
      </c>
      <c r="D1983">
        <v>39</v>
      </c>
      <c r="E1983">
        <v>37</v>
      </c>
      <c r="F1983">
        <v>33</v>
      </c>
      <c r="G1983">
        <v>45</v>
      </c>
      <c r="H1983">
        <v>20</v>
      </c>
      <c r="I1983">
        <v>39</v>
      </c>
      <c r="J1983">
        <v>25</v>
      </c>
      <c r="R1983">
        <f t="shared" si="134"/>
        <v>-1.4867830423940163</v>
      </c>
      <c r="S1983">
        <f t="shared" si="137"/>
        <v>16.600000000000001</v>
      </c>
      <c r="T1983">
        <v>28</v>
      </c>
      <c r="U1983">
        <v>13</v>
      </c>
      <c r="V1983">
        <v>11</v>
      </c>
      <c r="W1983">
        <v>16</v>
      </c>
      <c r="X1983">
        <v>15</v>
      </c>
    </row>
    <row r="1984" spans="1:24" x14ac:dyDescent="0.25">
      <c r="A1984">
        <f t="shared" si="135"/>
        <v>1.1202547452547478</v>
      </c>
      <c r="B1984">
        <f t="shared" si="136"/>
        <v>38.125</v>
      </c>
      <c r="C1984">
        <v>26</v>
      </c>
      <c r="D1984">
        <v>44</v>
      </c>
      <c r="E1984">
        <v>44</v>
      </c>
      <c r="F1984">
        <v>31</v>
      </c>
      <c r="G1984">
        <v>40</v>
      </c>
      <c r="H1984">
        <v>40</v>
      </c>
      <c r="I1984">
        <v>37</v>
      </c>
      <c r="J1984">
        <v>43</v>
      </c>
      <c r="R1984">
        <f t="shared" si="134"/>
        <v>-0.48678304239401626</v>
      </c>
      <c r="S1984">
        <f t="shared" si="137"/>
        <v>17.600000000000001</v>
      </c>
      <c r="T1984">
        <v>22</v>
      </c>
      <c r="U1984">
        <v>20</v>
      </c>
      <c r="V1984">
        <v>8</v>
      </c>
      <c r="W1984">
        <v>24</v>
      </c>
      <c r="X1984">
        <v>14</v>
      </c>
    </row>
    <row r="1985" spans="1:24" x14ac:dyDescent="0.25">
      <c r="A1985">
        <f t="shared" si="135"/>
        <v>2.4952547452547478</v>
      </c>
      <c r="B1985">
        <f t="shared" si="136"/>
        <v>39.5</v>
      </c>
      <c r="C1985">
        <v>31</v>
      </c>
      <c r="D1985">
        <v>33</v>
      </c>
      <c r="E1985">
        <v>37</v>
      </c>
      <c r="F1985">
        <v>45</v>
      </c>
      <c r="G1985">
        <v>43</v>
      </c>
      <c r="H1985">
        <v>45</v>
      </c>
      <c r="I1985">
        <v>49</v>
      </c>
      <c r="J1985">
        <v>33</v>
      </c>
      <c r="R1985">
        <f t="shared" si="134"/>
        <v>-2.8867830423940184</v>
      </c>
      <c r="S1985">
        <f t="shared" si="137"/>
        <v>15.2</v>
      </c>
      <c r="T1985">
        <v>16</v>
      </c>
      <c r="U1985">
        <v>19</v>
      </c>
      <c r="V1985">
        <v>15</v>
      </c>
      <c r="W1985">
        <v>14</v>
      </c>
      <c r="X1985">
        <v>12</v>
      </c>
    </row>
    <row r="1986" spans="1:24" x14ac:dyDescent="0.25">
      <c r="A1986">
        <f t="shared" si="135"/>
        <v>0.24525474525474777</v>
      </c>
      <c r="B1986">
        <f t="shared" si="136"/>
        <v>37.25</v>
      </c>
      <c r="C1986">
        <v>26</v>
      </c>
      <c r="D1986">
        <v>35</v>
      </c>
      <c r="E1986">
        <v>33</v>
      </c>
      <c r="F1986">
        <v>44</v>
      </c>
      <c r="G1986">
        <v>50</v>
      </c>
      <c r="H1986">
        <v>38</v>
      </c>
      <c r="I1986">
        <v>37</v>
      </c>
      <c r="J1986">
        <v>35</v>
      </c>
      <c r="R1986">
        <f t="shared" si="134"/>
        <v>2.713216957605983</v>
      </c>
      <c r="S1986">
        <f t="shared" si="137"/>
        <v>20.8</v>
      </c>
      <c r="T1986">
        <v>31</v>
      </c>
      <c r="U1986">
        <v>20</v>
      </c>
      <c r="V1986">
        <v>20</v>
      </c>
      <c r="W1986">
        <v>23</v>
      </c>
      <c r="X1986">
        <v>10</v>
      </c>
    </row>
    <row r="1987" spans="1:24" x14ac:dyDescent="0.25">
      <c r="A1987">
        <f t="shared" si="135"/>
        <v>0.24525474525474777</v>
      </c>
      <c r="B1987">
        <f t="shared" si="136"/>
        <v>37.25</v>
      </c>
      <c r="C1987">
        <v>28</v>
      </c>
      <c r="D1987">
        <v>48</v>
      </c>
      <c r="E1987">
        <v>57</v>
      </c>
      <c r="F1987">
        <v>32</v>
      </c>
      <c r="G1987">
        <v>34</v>
      </c>
      <c r="H1987">
        <v>39</v>
      </c>
      <c r="I1987">
        <v>27</v>
      </c>
      <c r="J1987">
        <v>33</v>
      </c>
      <c r="R1987">
        <f t="shared" si="134"/>
        <v>1.1132169576059816</v>
      </c>
      <c r="S1987">
        <f t="shared" si="137"/>
        <v>19.2</v>
      </c>
      <c r="T1987">
        <v>29</v>
      </c>
      <c r="U1987">
        <v>18</v>
      </c>
      <c r="V1987">
        <v>17</v>
      </c>
      <c r="W1987">
        <v>24</v>
      </c>
      <c r="X1987">
        <v>8</v>
      </c>
    </row>
    <row r="1988" spans="1:24" x14ac:dyDescent="0.25">
      <c r="A1988">
        <f t="shared" si="135"/>
        <v>1.9952547452547478</v>
      </c>
      <c r="B1988">
        <f t="shared" si="136"/>
        <v>39</v>
      </c>
      <c r="C1988">
        <v>28</v>
      </c>
      <c r="D1988">
        <v>35</v>
      </c>
      <c r="E1988">
        <v>46</v>
      </c>
      <c r="F1988">
        <v>42</v>
      </c>
      <c r="G1988">
        <v>34</v>
      </c>
      <c r="H1988">
        <v>39</v>
      </c>
      <c r="I1988">
        <v>35</v>
      </c>
      <c r="J1988">
        <v>53</v>
      </c>
      <c r="R1988">
        <f t="shared" si="134"/>
        <v>-2.0867830423940177</v>
      </c>
      <c r="S1988">
        <f t="shared" si="137"/>
        <v>16</v>
      </c>
      <c r="T1988">
        <v>19</v>
      </c>
      <c r="U1988">
        <v>19</v>
      </c>
      <c r="V1988">
        <v>12</v>
      </c>
      <c r="W1988">
        <v>12</v>
      </c>
      <c r="X1988">
        <v>18</v>
      </c>
    </row>
    <row r="1989" spans="1:24" x14ac:dyDescent="0.25">
      <c r="A1989">
        <f t="shared" si="135"/>
        <v>5.3702547452547478</v>
      </c>
      <c r="B1989">
        <f t="shared" si="136"/>
        <v>42.375</v>
      </c>
      <c r="C1989">
        <v>40</v>
      </c>
      <c r="D1989">
        <v>48</v>
      </c>
      <c r="E1989">
        <v>52</v>
      </c>
      <c r="F1989">
        <v>37</v>
      </c>
      <c r="G1989">
        <v>32</v>
      </c>
      <c r="H1989">
        <v>52</v>
      </c>
      <c r="I1989">
        <v>32</v>
      </c>
      <c r="J1989">
        <v>46</v>
      </c>
      <c r="R1989">
        <f t="shared" ref="R1989:R2052" si="138">S1989-$S$2</f>
        <v>-2.8867830423940184</v>
      </c>
      <c r="S1989">
        <f t="shared" si="137"/>
        <v>15.2</v>
      </c>
      <c r="T1989">
        <v>31</v>
      </c>
      <c r="U1989">
        <v>8</v>
      </c>
      <c r="V1989">
        <v>16</v>
      </c>
      <c r="W1989">
        <v>10</v>
      </c>
      <c r="X1989">
        <v>11</v>
      </c>
    </row>
    <row r="1990" spans="1:24" x14ac:dyDescent="0.25">
      <c r="A1990">
        <f t="shared" ref="A1990:A2052" si="139">B1990-$B$2</f>
        <v>3.2452547452547478</v>
      </c>
      <c r="B1990">
        <f t="shared" ref="B1990:B2052" si="140">AVERAGE(C1990:J1990)</f>
        <v>40.25</v>
      </c>
      <c r="C1990">
        <v>22</v>
      </c>
      <c r="D1990">
        <v>43</v>
      </c>
      <c r="E1990">
        <v>49</v>
      </c>
      <c r="F1990">
        <v>55</v>
      </c>
      <c r="G1990">
        <v>35</v>
      </c>
      <c r="H1990">
        <v>32</v>
      </c>
      <c r="I1990">
        <v>43</v>
      </c>
      <c r="J1990">
        <v>43</v>
      </c>
      <c r="R1990">
        <f t="shared" si="138"/>
        <v>-8.6783042394017684E-2</v>
      </c>
      <c r="S1990">
        <f t="shared" ref="S1990:S2052" si="141">AVERAGE(T1990:X1990)</f>
        <v>18</v>
      </c>
      <c r="T1990">
        <v>22</v>
      </c>
      <c r="U1990">
        <v>17</v>
      </c>
      <c r="V1990">
        <v>20</v>
      </c>
      <c r="W1990">
        <v>16</v>
      </c>
      <c r="X1990">
        <v>15</v>
      </c>
    </row>
    <row r="1991" spans="1:24" x14ac:dyDescent="0.25">
      <c r="A1991">
        <f t="shared" si="139"/>
        <v>4.4952547452547478</v>
      </c>
      <c r="B1991">
        <f t="shared" si="140"/>
        <v>41.5</v>
      </c>
      <c r="C1991">
        <v>37</v>
      </c>
      <c r="D1991">
        <v>49</v>
      </c>
      <c r="E1991">
        <v>50</v>
      </c>
      <c r="F1991">
        <v>34</v>
      </c>
      <c r="G1991">
        <v>49</v>
      </c>
      <c r="H1991">
        <v>27</v>
      </c>
      <c r="I1991">
        <v>40</v>
      </c>
      <c r="J1991">
        <v>46</v>
      </c>
      <c r="R1991">
        <f t="shared" si="138"/>
        <v>0.91321695760598232</v>
      </c>
      <c r="S1991">
        <f t="shared" si="141"/>
        <v>19</v>
      </c>
      <c r="T1991">
        <v>28</v>
      </c>
      <c r="U1991">
        <v>24</v>
      </c>
      <c r="V1991">
        <v>18</v>
      </c>
      <c r="W1991">
        <v>8</v>
      </c>
      <c r="X1991">
        <v>17</v>
      </c>
    </row>
    <row r="1992" spans="1:24" x14ac:dyDescent="0.25">
      <c r="A1992">
        <f t="shared" si="139"/>
        <v>2.7452547452547478</v>
      </c>
      <c r="B1992">
        <f t="shared" si="140"/>
        <v>39.75</v>
      </c>
      <c r="C1992">
        <v>40</v>
      </c>
      <c r="D1992">
        <v>44</v>
      </c>
      <c r="E1992">
        <v>48</v>
      </c>
      <c r="F1992">
        <v>47</v>
      </c>
      <c r="G1992">
        <v>37</v>
      </c>
      <c r="H1992">
        <v>32</v>
      </c>
      <c r="I1992">
        <v>28</v>
      </c>
      <c r="J1992">
        <v>42</v>
      </c>
      <c r="R1992">
        <f t="shared" si="138"/>
        <v>2.1132169576059816</v>
      </c>
      <c r="S1992">
        <f t="shared" si="141"/>
        <v>20.2</v>
      </c>
      <c r="T1992">
        <v>30</v>
      </c>
      <c r="U1992">
        <v>30</v>
      </c>
      <c r="V1992">
        <v>16</v>
      </c>
      <c r="W1992">
        <v>9</v>
      </c>
      <c r="X1992">
        <v>16</v>
      </c>
    </row>
    <row r="1993" spans="1:24" x14ac:dyDescent="0.25">
      <c r="A1993">
        <f t="shared" si="139"/>
        <v>-1.1297452547452522</v>
      </c>
      <c r="B1993">
        <f t="shared" si="140"/>
        <v>35.875</v>
      </c>
      <c r="C1993">
        <v>33</v>
      </c>
      <c r="D1993">
        <v>47</v>
      </c>
      <c r="E1993">
        <v>37</v>
      </c>
      <c r="F1993">
        <v>47</v>
      </c>
      <c r="G1993">
        <v>25</v>
      </c>
      <c r="H1993">
        <v>36</v>
      </c>
      <c r="I1993">
        <v>32</v>
      </c>
      <c r="J1993">
        <v>30</v>
      </c>
      <c r="R1993">
        <f t="shared" si="138"/>
        <v>-4.486783042394018</v>
      </c>
      <c r="S1993">
        <f t="shared" si="141"/>
        <v>13.6</v>
      </c>
      <c r="T1993">
        <v>26</v>
      </c>
      <c r="U1993">
        <v>10</v>
      </c>
      <c r="V1993">
        <v>14</v>
      </c>
      <c r="W1993">
        <v>6</v>
      </c>
      <c r="X1993">
        <v>12</v>
      </c>
    </row>
    <row r="1994" spans="1:24" x14ac:dyDescent="0.25">
      <c r="A1994">
        <f t="shared" si="139"/>
        <v>3.1202547452547478</v>
      </c>
      <c r="B1994">
        <f t="shared" si="140"/>
        <v>40.125</v>
      </c>
      <c r="C1994">
        <v>28</v>
      </c>
      <c r="D1994">
        <v>55</v>
      </c>
      <c r="E1994">
        <v>47</v>
      </c>
      <c r="F1994">
        <v>41</v>
      </c>
      <c r="G1994">
        <v>40</v>
      </c>
      <c r="H1994">
        <v>33</v>
      </c>
      <c r="I1994">
        <v>34</v>
      </c>
      <c r="J1994">
        <v>43</v>
      </c>
      <c r="R1994">
        <f t="shared" si="138"/>
        <v>-3.8867830423940184</v>
      </c>
      <c r="S1994">
        <f t="shared" si="141"/>
        <v>14.2</v>
      </c>
      <c r="T1994">
        <v>20</v>
      </c>
      <c r="U1994">
        <v>16</v>
      </c>
      <c r="V1994">
        <v>11</v>
      </c>
      <c r="W1994">
        <v>11</v>
      </c>
      <c r="X1994">
        <v>13</v>
      </c>
    </row>
    <row r="1995" spans="1:24" x14ac:dyDescent="0.25">
      <c r="A1995">
        <f t="shared" si="139"/>
        <v>0.37025474525474777</v>
      </c>
      <c r="B1995">
        <f t="shared" si="140"/>
        <v>37.375</v>
      </c>
      <c r="C1995">
        <v>29</v>
      </c>
      <c r="D1995">
        <v>39</v>
      </c>
      <c r="E1995">
        <v>45</v>
      </c>
      <c r="F1995">
        <v>35</v>
      </c>
      <c r="G1995">
        <v>26</v>
      </c>
      <c r="H1995">
        <v>48</v>
      </c>
      <c r="I1995">
        <v>34</v>
      </c>
      <c r="J1995">
        <v>43</v>
      </c>
      <c r="R1995">
        <f t="shared" si="138"/>
        <v>0.91321695760598232</v>
      </c>
      <c r="S1995">
        <f t="shared" si="141"/>
        <v>19</v>
      </c>
      <c r="T1995">
        <v>21</v>
      </c>
      <c r="U1995">
        <v>15</v>
      </c>
      <c r="V1995">
        <v>19</v>
      </c>
      <c r="W1995">
        <v>25</v>
      </c>
      <c r="X1995">
        <v>15</v>
      </c>
    </row>
    <row r="1996" spans="1:24" x14ac:dyDescent="0.25">
      <c r="A1996">
        <f t="shared" si="139"/>
        <v>6.7452547452547478</v>
      </c>
      <c r="B1996">
        <f t="shared" si="140"/>
        <v>43.75</v>
      </c>
      <c r="C1996">
        <v>35</v>
      </c>
      <c r="D1996">
        <v>35</v>
      </c>
      <c r="E1996">
        <v>71</v>
      </c>
      <c r="F1996">
        <v>50</v>
      </c>
      <c r="G1996">
        <v>47</v>
      </c>
      <c r="H1996">
        <v>39</v>
      </c>
      <c r="I1996">
        <v>29</v>
      </c>
      <c r="J1996">
        <v>44</v>
      </c>
      <c r="R1996">
        <f t="shared" si="138"/>
        <v>-2.8867830423940184</v>
      </c>
      <c r="S1996">
        <f t="shared" si="141"/>
        <v>15.2</v>
      </c>
      <c r="T1996">
        <v>20</v>
      </c>
      <c r="U1996">
        <v>10</v>
      </c>
      <c r="V1996">
        <v>12</v>
      </c>
      <c r="W1996">
        <v>16</v>
      </c>
      <c r="X1996">
        <v>18</v>
      </c>
    </row>
    <row r="1997" spans="1:24" x14ac:dyDescent="0.25">
      <c r="A1997">
        <f t="shared" si="139"/>
        <v>0.87025474525474777</v>
      </c>
      <c r="B1997">
        <f t="shared" si="140"/>
        <v>37.875</v>
      </c>
      <c r="C1997">
        <v>31</v>
      </c>
      <c r="D1997">
        <v>44</v>
      </c>
      <c r="E1997">
        <v>45</v>
      </c>
      <c r="F1997">
        <v>38</v>
      </c>
      <c r="G1997">
        <v>34</v>
      </c>
      <c r="H1997">
        <v>43</v>
      </c>
      <c r="I1997">
        <v>34</v>
      </c>
      <c r="J1997">
        <v>34</v>
      </c>
      <c r="R1997">
        <f t="shared" si="138"/>
        <v>-8.6783042394017684E-2</v>
      </c>
      <c r="S1997">
        <f t="shared" si="141"/>
        <v>18</v>
      </c>
      <c r="T1997">
        <v>29</v>
      </c>
      <c r="U1997">
        <v>22</v>
      </c>
      <c r="V1997">
        <v>13</v>
      </c>
      <c r="W1997">
        <v>11</v>
      </c>
      <c r="X1997">
        <v>15</v>
      </c>
    </row>
    <row r="1998" spans="1:24" x14ac:dyDescent="0.25">
      <c r="A1998">
        <f t="shared" si="139"/>
        <v>3.3702547452547478</v>
      </c>
      <c r="B1998">
        <f t="shared" si="140"/>
        <v>40.375</v>
      </c>
      <c r="C1998">
        <v>22</v>
      </c>
      <c r="D1998">
        <v>43</v>
      </c>
      <c r="E1998">
        <v>63</v>
      </c>
      <c r="F1998">
        <v>36</v>
      </c>
      <c r="G1998">
        <v>50</v>
      </c>
      <c r="H1998">
        <v>39</v>
      </c>
      <c r="I1998">
        <v>36</v>
      </c>
      <c r="J1998">
        <v>34</v>
      </c>
      <c r="R1998">
        <f t="shared" si="138"/>
        <v>-0.88678304239401839</v>
      </c>
      <c r="S1998">
        <f t="shared" si="141"/>
        <v>17.2</v>
      </c>
      <c r="T1998">
        <v>25</v>
      </c>
      <c r="U1998">
        <v>17</v>
      </c>
      <c r="V1998">
        <v>13</v>
      </c>
      <c r="W1998">
        <v>19</v>
      </c>
      <c r="X1998">
        <v>12</v>
      </c>
    </row>
    <row r="1999" spans="1:24" x14ac:dyDescent="0.25">
      <c r="A1999">
        <f t="shared" si="139"/>
        <v>4.3702547452547478</v>
      </c>
      <c r="B1999">
        <f t="shared" si="140"/>
        <v>41.375</v>
      </c>
      <c r="C1999">
        <v>34</v>
      </c>
      <c r="D1999">
        <v>48</v>
      </c>
      <c r="E1999">
        <v>47</v>
      </c>
      <c r="F1999">
        <v>51</v>
      </c>
      <c r="G1999">
        <v>35</v>
      </c>
      <c r="H1999">
        <v>37</v>
      </c>
      <c r="I1999">
        <v>46</v>
      </c>
      <c r="J1999">
        <v>33</v>
      </c>
      <c r="R1999">
        <f t="shared" si="138"/>
        <v>0.91321695760598232</v>
      </c>
      <c r="S1999">
        <f t="shared" si="141"/>
        <v>19</v>
      </c>
      <c r="T1999">
        <v>26</v>
      </c>
      <c r="U1999">
        <v>16</v>
      </c>
      <c r="V1999">
        <v>13</v>
      </c>
      <c r="W1999">
        <v>20</v>
      </c>
      <c r="X1999">
        <v>20</v>
      </c>
    </row>
    <row r="2000" spans="1:24" x14ac:dyDescent="0.25">
      <c r="A2000">
        <f t="shared" si="139"/>
        <v>-0.62974525474525223</v>
      </c>
      <c r="B2000">
        <f t="shared" si="140"/>
        <v>36.375</v>
      </c>
      <c r="C2000">
        <v>32</v>
      </c>
      <c r="D2000">
        <v>34</v>
      </c>
      <c r="E2000">
        <v>39</v>
      </c>
      <c r="F2000">
        <v>39</v>
      </c>
      <c r="G2000">
        <v>40</v>
      </c>
      <c r="H2000">
        <v>28</v>
      </c>
      <c r="I2000">
        <v>42</v>
      </c>
      <c r="J2000">
        <v>37</v>
      </c>
      <c r="R2000">
        <f t="shared" si="138"/>
        <v>-0.28678304239401697</v>
      </c>
      <c r="S2000">
        <f t="shared" si="141"/>
        <v>17.8</v>
      </c>
      <c r="T2000">
        <v>30</v>
      </c>
      <c r="U2000">
        <v>13</v>
      </c>
      <c r="V2000">
        <v>22</v>
      </c>
      <c r="W2000">
        <v>15</v>
      </c>
      <c r="X2000">
        <v>9</v>
      </c>
    </row>
    <row r="2001" spans="1:24" x14ac:dyDescent="0.25">
      <c r="A2001">
        <f t="shared" si="139"/>
        <v>-3.6297452547452522</v>
      </c>
      <c r="B2001">
        <f t="shared" si="140"/>
        <v>33.375</v>
      </c>
      <c r="C2001">
        <v>33</v>
      </c>
      <c r="D2001">
        <v>39</v>
      </c>
      <c r="E2001">
        <v>38</v>
      </c>
      <c r="F2001">
        <v>31</v>
      </c>
      <c r="G2001">
        <v>31</v>
      </c>
      <c r="H2001">
        <v>37</v>
      </c>
      <c r="I2001">
        <v>32</v>
      </c>
      <c r="J2001">
        <v>26</v>
      </c>
      <c r="R2001">
        <f t="shared" si="138"/>
        <v>-0.68678304239401911</v>
      </c>
      <c r="S2001">
        <f t="shared" si="141"/>
        <v>17.399999999999999</v>
      </c>
      <c r="T2001">
        <v>21</v>
      </c>
      <c r="U2001">
        <v>24</v>
      </c>
      <c r="V2001">
        <v>8</v>
      </c>
      <c r="W2001">
        <v>27</v>
      </c>
      <c r="X2001">
        <v>7</v>
      </c>
    </row>
    <row r="2002" spans="1:24" x14ac:dyDescent="0.25">
      <c r="A2002">
        <f t="shared" si="139"/>
        <v>6.2452547452547478</v>
      </c>
      <c r="B2002">
        <f t="shared" si="140"/>
        <v>43.25</v>
      </c>
      <c r="C2002">
        <v>28</v>
      </c>
      <c r="D2002">
        <v>35</v>
      </c>
      <c r="E2002">
        <v>47</v>
      </c>
      <c r="F2002">
        <v>47</v>
      </c>
      <c r="G2002">
        <v>62</v>
      </c>
      <c r="H2002">
        <v>50</v>
      </c>
      <c r="I2002">
        <v>35</v>
      </c>
      <c r="J2002">
        <v>42</v>
      </c>
      <c r="R2002">
        <f t="shared" si="138"/>
        <v>-1.0867830423940177</v>
      </c>
      <c r="S2002">
        <f t="shared" si="141"/>
        <v>17</v>
      </c>
      <c r="T2002">
        <v>30</v>
      </c>
      <c r="U2002">
        <v>22</v>
      </c>
      <c r="V2002">
        <v>9</v>
      </c>
      <c r="W2002">
        <v>15</v>
      </c>
      <c r="X2002">
        <v>9</v>
      </c>
    </row>
    <row r="2003" spans="1:24" x14ac:dyDescent="0.25">
      <c r="A2003">
        <f t="shared" si="139"/>
        <v>-1.1297452547452522</v>
      </c>
      <c r="B2003">
        <f t="shared" si="140"/>
        <v>35.875</v>
      </c>
      <c r="C2003">
        <v>31</v>
      </c>
      <c r="D2003">
        <v>51</v>
      </c>
      <c r="E2003">
        <v>59</v>
      </c>
      <c r="F2003">
        <v>23</v>
      </c>
      <c r="G2003">
        <v>41</v>
      </c>
      <c r="H2003">
        <v>33</v>
      </c>
      <c r="I2003">
        <v>23</v>
      </c>
      <c r="J2003">
        <v>26</v>
      </c>
      <c r="R2003">
        <f t="shared" si="138"/>
        <v>-3.486783042394018</v>
      </c>
      <c r="S2003">
        <f t="shared" si="141"/>
        <v>14.6</v>
      </c>
      <c r="T2003">
        <v>24</v>
      </c>
      <c r="U2003">
        <v>10</v>
      </c>
      <c r="V2003">
        <v>14</v>
      </c>
      <c r="W2003">
        <v>13</v>
      </c>
      <c r="X2003">
        <v>12</v>
      </c>
    </row>
    <row r="2004" spans="1:24" x14ac:dyDescent="0.25">
      <c r="A2004">
        <f t="shared" si="139"/>
        <v>2.2452547452547478</v>
      </c>
      <c r="B2004">
        <f t="shared" si="140"/>
        <v>39.25</v>
      </c>
      <c r="C2004">
        <v>23</v>
      </c>
      <c r="D2004">
        <v>44</v>
      </c>
      <c r="E2004">
        <v>45</v>
      </c>
      <c r="F2004">
        <v>33</v>
      </c>
      <c r="G2004">
        <v>39</v>
      </c>
      <c r="H2004">
        <v>41</v>
      </c>
      <c r="I2004">
        <v>50</v>
      </c>
      <c r="J2004">
        <v>39</v>
      </c>
      <c r="R2004">
        <f t="shared" si="138"/>
        <v>0.91321695760598232</v>
      </c>
      <c r="S2004">
        <f t="shared" si="141"/>
        <v>19</v>
      </c>
      <c r="T2004">
        <v>32</v>
      </c>
      <c r="U2004">
        <v>20</v>
      </c>
      <c r="V2004">
        <v>12</v>
      </c>
      <c r="W2004">
        <v>16</v>
      </c>
      <c r="X2004">
        <v>15</v>
      </c>
    </row>
    <row r="2005" spans="1:24" x14ac:dyDescent="0.25">
      <c r="A2005">
        <f t="shared" si="139"/>
        <v>0.24525474525474777</v>
      </c>
      <c r="B2005">
        <f t="shared" si="140"/>
        <v>37.25</v>
      </c>
      <c r="C2005">
        <v>23</v>
      </c>
      <c r="D2005">
        <v>53</v>
      </c>
      <c r="E2005">
        <v>64</v>
      </c>
      <c r="F2005">
        <v>27</v>
      </c>
      <c r="G2005">
        <v>38</v>
      </c>
      <c r="H2005">
        <v>37</v>
      </c>
      <c r="I2005">
        <v>22</v>
      </c>
      <c r="J2005">
        <v>34</v>
      </c>
      <c r="R2005">
        <f t="shared" si="138"/>
        <v>-1.6867830423940191</v>
      </c>
      <c r="S2005">
        <f t="shared" si="141"/>
        <v>16.399999999999999</v>
      </c>
      <c r="T2005">
        <v>17</v>
      </c>
      <c r="U2005">
        <v>21</v>
      </c>
      <c r="V2005">
        <v>20</v>
      </c>
      <c r="W2005">
        <v>8</v>
      </c>
      <c r="X2005">
        <v>16</v>
      </c>
    </row>
    <row r="2006" spans="1:24" x14ac:dyDescent="0.25">
      <c r="A2006">
        <f t="shared" si="139"/>
        <v>-0.87974525474525223</v>
      </c>
      <c r="B2006">
        <f t="shared" si="140"/>
        <v>36.125</v>
      </c>
      <c r="C2006">
        <v>25</v>
      </c>
      <c r="D2006">
        <v>36</v>
      </c>
      <c r="E2006">
        <v>45</v>
      </c>
      <c r="F2006">
        <v>38</v>
      </c>
      <c r="G2006">
        <v>41</v>
      </c>
      <c r="H2006">
        <v>29</v>
      </c>
      <c r="I2006">
        <v>43</v>
      </c>
      <c r="J2006">
        <v>32</v>
      </c>
      <c r="R2006">
        <f t="shared" si="138"/>
        <v>1.3132169576059809</v>
      </c>
      <c r="S2006">
        <f t="shared" si="141"/>
        <v>19.399999999999999</v>
      </c>
      <c r="T2006">
        <v>19</v>
      </c>
      <c r="U2006">
        <v>22</v>
      </c>
      <c r="V2006">
        <v>17</v>
      </c>
      <c r="W2006">
        <v>17</v>
      </c>
      <c r="X2006">
        <v>22</v>
      </c>
    </row>
    <row r="2007" spans="1:24" x14ac:dyDescent="0.25">
      <c r="A2007">
        <f t="shared" si="139"/>
        <v>1.2452547452547478</v>
      </c>
      <c r="B2007">
        <f t="shared" si="140"/>
        <v>38.25</v>
      </c>
      <c r="C2007">
        <v>30</v>
      </c>
      <c r="D2007">
        <v>48</v>
      </c>
      <c r="E2007">
        <v>54</v>
      </c>
      <c r="F2007">
        <v>35</v>
      </c>
      <c r="G2007">
        <v>30</v>
      </c>
      <c r="H2007">
        <v>51</v>
      </c>
      <c r="I2007">
        <v>26</v>
      </c>
      <c r="J2007">
        <v>32</v>
      </c>
      <c r="R2007">
        <f t="shared" si="138"/>
        <v>-2.8867830423940184</v>
      </c>
      <c r="S2007">
        <f t="shared" si="141"/>
        <v>15.2</v>
      </c>
      <c r="T2007">
        <v>15</v>
      </c>
      <c r="U2007">
        <v>18</v>
      </c>
      <c r="V2007">
        <v>17</v>
      </c>
      <c r="W2007">
        <v>13</v>
      </c>
      <c r="X2007">
        <v>13</v>
      </c>
    </row>
    <row r="2008" spans="1:24" x14ac:dyDescent="0.25">
      <c r="A2008">
        <f t="shared" si="139"/>
        <v>2.4952547452547478</v>
      </c>
      <c r="B2008">
        <f t="shared" si="140"/>
        <v>39.5</v>
      </c>
      <c r="C2008">
        <v>25</v>
      </c>
      <c r="D2008">
        <v>51</v>
      </c>
      <c r="E2008">
        <v>41</v>
      </c>
      <c r="F2008">
        <v>45</v>
      </c>
      <c r="G2008">
        <v>53</v>
      </c>
      <c r="H2008">
        <v>33</v>
      </c>
      <c r="I2008">
        <v>31</v>
      </c>
      <c r="J2008">
        <v>37</v>
      </c>
      <c r="R2008">
        <f t="shared" si="138"/>
        <v>0.31321695760598089</v>
      </c>
      <c r="S2008">
        <f t="shared" si="141"/>
        <v>18.399999999999999</v>
      </c>
      <c r="T2008">
        <v>17</v>
      </c>
      <c r="U2008">
        <v>18</v>
      </c>
      <c r="V2008">
        <v>16</v>
      </c>
      <c r="W2008">
        <v>21</v>
      </c>
      <c r="X2008">
        <v>20</v>
      </c>
    </row>
    <row r="2009" spans="1:24" x14ac:dyDescent="0.25">
      <c r="A2009">
        <f t="shared" si="139"/>
        <v>2.6202547452547478</v>
      </c>
      <c r="B2009">
        <f t="shared" si="140"/>
        <v>39.625</v>
      </c>
      <c r="C2009">
        <v>41</v>
      </c>
      <c r="D2009">
        <v>47</v>
      </c>
      <c r="E2009">
        <v>41</v>
      </c>
      <c r="F2009">
        <v>47</v>
      </c>
      <c r="G2009">
        <v>29</v>
      </c>
      <c r="H2009">
        <v>40</v>
      </c>
      <c r="I2009">
        <v>32</v>
      </c>
      <c r="J2009">
        <v>40</v>
      </c>
      <c r="R2009">
        <f t="shared" si="138"/>
        <v>1.3132169576059809</v>
      </c>
      <c r="S2009">
        <f t="shared" si="141"/>
        <v>19.399999999999999</v>
      </c>
      <c r="T2009">
        <v>29</v>
      </c>
      <c r="U2009">
        <v>14</v>
      </c>
      <c r="V2009">
        <v>15</v>
      </c>
      <c r="W2009">
        <v>14</v>
      </c>
      <c r="X2009">
        <v>25</v>
      </c>
    </row>
    <row r="2010" spans="1:24" x14ac:dyDescent="0.25">
      <c r="A2010">
        <f t="shared" si="139"/>
        <v>-4.7452547452522253E-3</v>
      </c>
      <c r="B2010">
        <f t="shared" si="140"/>
        <v>37</v>
      </c>
      <c r="C2010">
        <v>35</v>
      </c>
      <c r="D2010">
        <v>42</v>
      </c>
      <c r="E2010">
        <v>49</v>
      </c>
      <c r="F2010">
        <v>29</v>
      </c>
      <c r="G2010">
        <v>30</v>
      </c>
      <c r="H2010">
        <v>27</v>
      </c>
      <c r="I2010">
        <v>28</v>
      </c>
      <c r="J2010">
        <v>56</v>
      </c>
      <c r="R2010">
        <f t="shared" si="138"/>
        <v>-0.28678304239401697</v>
      </c>
      <c r="S2010">
        <f t="shared" si="141"/>
        <v>17.8</v>
      </c>
      <c r="T2010">
        <v>19</v>
      </c>
      <c r="U2010">
        <v>22</v>
      </c>
      <c r="V2010">
        <v>25</v>
      </c>
      <c r="W2010">
        <v>11</v>
      </c>
      <c r="X2010">
        <v>12</v>
      </c>
    </row>
    <row r="2011" spans="1:24" x14ac:dyDescent="0.25">
      <c r="A2011">
        <f t="shared" si="139"/>
        <v>-1.8797452547452522</v>
      </c>
      <c r="B2011">
        <f t="shared" si="140"/>
        <v>35.125</v>
      </c>
      <c r="C2011">
        <v>19</v>
      </c>
      <c r="D2011">
        <v>55</v>
      </c>
      <c r="E2011">
        <v>47</v>
      </c>
      <c r="F2011">
        <v>38</v>
      </c>
      <c r="G2011">
        <v>45</v>
      </c>
      <c r="H2011">
        <v>25</v>
      </c>
      <c r="I2011">
        <v>30</v>
      </c>
      <c r="J2011">
        <v>22</v>
      </c>
      <c r="R2011">
        <f t="shared" si="138"/>
        <v>-2.8867830423940184</v>
      </c>
      <c r="S2011">
        <f t="shared" si="141"/>
        <v>15.2</v>
      </c>
      <c r="T2011">
        <v>26</v>
      </c>
      <c r="U2011">
        <v>20</v>
      </c>
      <c r="V2011">
        <v>11</v>
      </c>
      <c r="W2011">
        <v>9</v>
      </c>
      <c r="X2011">
        <v>10</v>
      </c>
    </row>
    <row r="2012" spans="1:24" x14ac:dyDescent="0.25">
      <c r="A2012">
        <f t="shared" si="139"/>
        <v>-3.8797452547452522</v>
      </c>
      <c r="B2012">
        <f t="shared" si="140"/>
        <v>33.125</v>
      </c>
      <c r="C2012">
        <v>24</v>
      </c>
      <c r="D2012">
        <v>30</v>
      </c>
      <c r="E2012">
        <v>30</v>
      </c>
      <c r="F2012">
        <v>43</v>
      </c>
      <c r="G2012">
        <v>29</v>
      </c>
      <c r="H2012">
        <v>38</v>
      </c>
      <c r="I2012">
        <v>39</v>
      </c>
      <c r="J2012">
        <v>32</v>
      </c>
      <c r="R2012">
        <f t="shared" si="138"/>
        <v>0.31321695760598089</v>
      </c>
      <c r="S2012">
        <f t="shared" si="141"/>
        <v>18.399999999999999</v>
      </c>
      <c r="T2012">
        <v>22</v>
      </c>
      <c r="U2012">
        <v>19</v>
      </c>
      <c r="V2012">
        <v>24</v>
      </c>
      <c r="W2012">
        <v>13</v>
      </c>
      <c r="X2012">
        <v>14</v>
      </c>
    </row>
    <row r="2013" spans="1:24" x14ac:dyDescent="0.25">
      <c r="A2013">
        <f t="shared" si="139"/>
        <v>0.49525474525474777</v>
      </c>
      <c r="B2013">
        <f t="shared" si="140"/>
        <v>37.5</v>
      </c>
      <c r="C2013">
        <v>31</v>
      </c>
      <c r="D2013">
        <v>39</v>
      </c>
      <c r="E2013">
        <v>48</v>
      </c>
      <c r="F2013">
        <v>35</v>
      </c>
      <c r="G2013">
        <v>31</v>
      </c>
      <c r="H2013">
        <v>35</v>
      </c>
      <c r="I2013">
        <v>44</v>
      </c>
      <c r="J2013">
        <v>37</v>
      </c>
      <c r="R2013">
        <f t="shared" si="138"/>
        <v>-4.486783042394018</v>
      </c>
      <c r="S2013">
        <f t="shared" si="141"/>
        <v>13.6</v>
      </c>
      <c r="T2013">
        <v>13</v>
      </c>
      <c r="U2013">
        <v>15</v>
      </c>
      <c r="V2013">
        <v>12</v>
      </c>
      <c r="W2013">
        <v>14</v>
      </c>
      <c r="X2013">
        <v>14</v>
      </c>
    </row>
    <row r="2014" spans="1:24" x14ac:dyDescent="0.25">
      <c r="A2014">
        <f t="shared" si="139"/>
        <v>-4.7452547452522253E-3</v>
      </c>
      <c r="B2014">
        <f t="shared" si="140"/>
        <v>37</v>
      </c>
      <c r="C2014">
        <v>29</v>
      </c>
      <c r="D2014">
        <v>47</v>
      </c>
      <c r="E2014">
        <v>35</v>
      </c>
      <c r="F2014">
        <v>26</v>
      </c>
      <c r="G2014">
        <v>45</v>
      </c>
      <c r="H2014">
        <v>33</v>
      </c>
      <c r="I2014">
        <v>38</v>
      </c>
      <c r="J2014">
        <v>43</v>
      </c>
      <c r="R2014">
        <f t="shared" si="138"/>
        <v>3.5132169576059837</v>
      </c>
      <c r="S2014">
        <f t="shared" si="141"/>
        <v>21.6</v>
      </c>
      <c r="T2014">
        <v>28</v>
      </c>
      <c r="U2014">
        <v>30</v>
      </c>
      <c r="V2014">
        <v>18</v>
      </c>
      <c r="W2014">
        <v>16</v>
      </c>
      <c r="X2014">
        <v>16</v>
      </c>
    </row>
    <row r="2015" spans="1:24" x14ac:dyDescent="0.25">
      <c r="A2015">
        <f t="shared" si="139"/>
        <v>-0.75474525474525223</v>
      </c>
      <c r="B2015">
        <f t="shared" si="140"/>
        <v>36.25</v>
      </c>
      <c r="C2015">
        <v>31</v>
      </c>
      <c r="D2015">
        <v>47</v>
      </c>
      <c r="E2015">
        <v>50</v>
      </c>
      <c r="F2015">
        <v>24</v>
      </c>
      <c r="G2015">
        <v>21</v>
      </c>
      <c r="H2015">
        <v>37</v>
      </c>
      <c r="I2015">
        <v>43</v>
      </c>
      <c r="J2015">
        <v>37</v>
      </c>
      <c r="R2015">
        <f t="shared" si="138"/>
        <v>1.713216957605983</v>
      </c>
      <c r="S2015">
        <f t="shared" si="141"/>
        <v>19.8</v>
      </c>
      <c r="T2015">
        <v>23</v>
      </c>
      <c r="U2015">
        <v>20</v>
      </c>
      <c r="V2015">
        <v>15</v>
      </c>
      <c r="W2015">
        <v>21</v>
      </c>
      <c r="X2015">
        <v>20</v>
      </c>
    </row>
    <row r="2016" spans="1:24" x14ac:dyDescent="0.25">
      <c r="A2016">
        <f t="shared" si="139"/>
        <v>-2.0047452547452522</v>
      </c>
      <c r="B2016">
        <f t="shared" si="140"/>
        <v>35</v>
      </c>
      <c r="C2016">
        <v>25</v>
      </c>
      <c r="D2016">
        <v>39</v>
      </c>
      <c r="E2016">
        <v>33</v>
      </c>
      <c r="F2016">
        <v>34</v>
      </c>
      <c r="G2016">
        <v>27</v>
      </c>
      <c r="H2016">
        <v>40</v>
      </c>
      <c r="I2016">
        <v>33</v>
      </c>
      <c r="J2016">
        <v>49</v>
      </c>
      <c r="R2016">
        <f t="shared" si="138"/>
        <v>0.31321695760598089</v>
      </c>
      <c r="S2016">
        <f t="shared" si="141"/>
        <v>18.399999999999999</v>
      </c>
      <c r="T2016">
        <v>27</v>
      </c>
      <c r="U2016">
        <v>22</v>
      </c>
      <c r="V2016">
        <v>14</v>
      </c>
      <c r="W2016">
        <v>16</v>
      </c>
      <c r="X2016">
        <v>13</v>
      </c>
    </row>
    <row r="2017" spans="1:24" x14ac:dyDescent="0.25">
      <c r="A2017">
        <f t="shared" si="139"/>
        <v>1.1202547452547478</v>
      </c>
      <c r="B2017">
        <f t="shared" si="140"/>
        <v>38.125</v>
      </c>
      <c r="C2017">
        <v>24</v>
      </c>
      <c r="D2017">
        <v>46</v>
      </c>
      <c r="E2017">
        <v>48</v>
      </c>
      <c r="F2017">
        <v>41</v>
      </c>
      <c r="G2017">
        <v>43</v>
      </c>
      <c r="H2017">
        <v>25</v>
      </c>
      <c r="I2017">
        <v>38</v>
      </c>
      <c r="J2017">
        <v>40</v>
      </c>
      <c r="R2017">
        <f t="shared" si="138"/>
        <v>1.1132169576059816</v>
      </c>
      <c r="S2017">
        <f t="shared" si="141"/>
        <v>19.2</v>
      </c>
      <c r="T2017">
        <v>25</v>
      </c>
      <c r="U2017">
        <v>23</v>
      </c>
      <c r="V2017">
        <v>21</v>
      </c>
      <c r="W2017">
        <v>13</v>
      </c>
      <c r="X2017">
        <v>14</v>
      </c>
    </row>
    <row r="2018" spans="1:24" x14ac:dyDescent="0.25">
      <c r="A2018">
        <f t="shared" si="139"/>
        <v>-2.6297452547452522</v>
      </c>
      <c r="B2018">
        <f t="shared" si="140"/>
        <v>34.375</v>
      </c>
      <c r="C2018">
        <v>22</v>
      </c>
      <c r="D2018">
        <v>44</v>
      </c>
      <c r="E2018">
        <v>42</v>
      </c>
      <c r="F2018">
        <v>37</v>
      </c>
      <c r="G2018">
        <v>23</v>
      </c>
      <c r="H2018">
        <v>20</v>
      </c>
      <c r="I2018">
        <v>47</v>
      </c>
      <c r="J2018">
        <v>40</v>
      </c>
      <c r="R2018">
        <f t="shared" si="138"/>
        <v>1.3132169576059809</v>
      </c>
      <c r="S2018">
        <f t="shared" si="141"/>
        <v>19.399999999999999</v>
      </c>
      <c r="T2018">
        <v>28</v>
      </c>
      <c r="U2018">
        <v>20</v>
      </c>
      <c r="V2018">
        <v>15</v>
      </c>
      <c r="W2018">
        <v>18</v>
      </c>
      <c r="X2018">
        <v>16</v>
      </c>
    </row>
    <row r="2019" spans="1:24" x14ac:dyDescent="0.25">
      <c r="A2019">
        <f t="shared" si="139"/>
        <v>0.87025474525474777</v>
      </c>
      <c r="B2019">
        <f t="shared" si="140"/>
        <v>37.875</v>
      </c>
      <c r="C2019">
        <v>42</v>
      </c>
      <c r="D2019">
        <v>27</v>
      </c>
      <c r="E2019">
        <v>34</v>
      </c>
      <c r="F2019">
        <v>38</v>
      </c>
      <c r="G2019">
        <v>38</v>
      </c>
      <c r="H2019">
        <v>40</v>
      </c>
      <c r="I2019">
        <v>42</v>
      </c>
      <c r="J2019">
        <v>42</v>
      </c>
      <c r="R2019">
        <f t="shared" si="138"/>
        <v>-0.88678304239401839</v>
      </c>
      <c r="S2019">
        <f t="shared" si="141"/>
        <v>17.2</v>
      </c>
      <c r="T2019">
        <v>12</v>
      </c>
      <c r="U2019">
        <v>16</v>
      </c>
      <c r="V2019">
        <v>15</v>
      </c>
      <c r="W2019">
        <v>31</v>
      </c>
      <c r="X2019">
        <v>12</v>
      </c>
    </row>
    <row r="2020" spans="1:24" x14ac:dyDescent="0.25">
      <c r="A2020">
        <f t="shared" si="139"/>
        <v>0.37025474525474777</v>
      </c>
      <c r="B2020">
        <f t="shared" si="140"/>
        <v>37.375</v>
      </c>
      <c r="C2020">
        <v>25</v>
      </c>
      <c r="D2020">
        <v>43</v>
      </c>
      <c r="E2020">
        <v>40</v>
      </c>
      <c r="F2020">
        <v>54</v>
      </c>
      <c r="G2020">
        <v>41</v>
      </c>
      <c r="H2020">
        <v>30</v>
      </c>
      <c r="I2020">
        <v>40</v>
      </c>
      <c r="J2020">
        <v>26</v>
      </c>
      <c r="R2020">
        <f t="shared" si="138"/>
        <v>-0.88678304239401839</v>
      </c>
      <c r="S2020">
        <f t="shared" si="141"/>
        <v>17.2</v>
      </c>
      <c r="T2020">
        <v>8</v>
      </c>
      <c r="U2020">
        <v>14</v>
      </c>
      <c r="V2020">
        <v>23</v>
      </c>
      <c r="W2020">
        <v>21</v>
      </c>
      <c r="X2020">
        <v>20</v>
      </c>
    </row>
    <row r="2021" spans="1:24" x14ac:dyDescent="0.25">
      <c r="A2021">
        <f t="shared" si="139"/>
        <v>1.7452547452547478</v>
      </c>
      <c r="B2021">
        <f t="shared" si="140"/>
        <v>38.75</v>
      </c>
      <c r="C2021">
        <v>24</v>
      </c>
      <c r="D2021">
        <v>49</v>
      </c>
      <c r="E2021">
        <v>49</v>
      </c>
      <c r="F2021">
        <v>30</v>
      </c>
      <c r="G2021">
        <v>41</v>
      </c>
      <c r="H2021">
        <v>45</v>
      </c>
      <c r="I2021">
        <v>41</v>
      </c>
      <c r="J2021">
        <v>31</v>
      </c>
      <c r="R2021">
        <f t="shared" si="138"/>
        <v>-2.286783042394017</v>
      </c>
      <c r="S2021">
        <f t="shared" si="141"/>
        <v>15.8</v>
      </c>
      <c r="T2021">
        <v>12</v>
      </c>
      <c r="U2021">
        <v>16</v>
      </c>
      <c r="V2021">
        <v>16</v>
      </c>
      <c r="W2021">
        <v>22</v>
      </c>
      <c r="X2021">
        <v>13</v>
      </c>
    </row>
    <row r="2022" spans="1:24" x14ac:dyDescent="0.25">
      <c r="A2022">
        <f t="shared" si="139"/>
        <v>-3.0047452547452522</v>
      </c>
      <c r="B2022">
        <f t="shared" si="140"/>
        <v>34</v>
      </c>
      <c r="C2022">
        <v>25</v>
      </c>
      <c r="D2022">
        <v>41</v>
      </c>
      <c r="E2022">
        <v>33</v>
      </c>
      <c r="F2022">
        <v>35</v>
      </c>
      <c r="G2022">
        <v>33</v>
      </c>
      <c r="H2022">
        <v>29</v>
      </c>
      <c r="I2022">
        <v>31</v>
      </c>
      <c r="J2022">
        <v>45</v>
      </c>
      <c r="R2022">
        <f t="shared" si="138"/>
        <v>1.713216957605983</v>
      </c>
      <c r="S2022">
        <f t="shared" si="141"/>
        <v>19.8</v>
      </c>
      <c r="T2022">
        <v>23</v>
      </c>
      <c r="U2022">
        <v>21</v>
      </c>
      <c r="V2022">
        <v>15</v>
      </c>
      <c r="W2022">
        <v>18</v>
      </c>
      <c r="X2022">
        <v>22</v>
      </c>
    </row>
    <row r="2023" spans="1:24" x14ac:dyDescent="0.25">
      <c r="A2023">
        <f t="shared" si="139"/>
        <v>-0.50474525474525223</v>
      </c>
      <c r="B2023">
        <f t="shared" si="140"/>
        <v>36.5</v>
      </c>
      <c r="C2023">
        <v>26</v>
      </c>
      <c r="D2023">
        <v>35</v>
      </c>
      <c r="E2023">
        <v>41</v>
      </c>
      <c r="F2023">
        <v>32</v>
      </c>
      <c r="G2023">
        <v>39</v>
      </c>
      <c r="H2023">
        <v>24</v>
      </c>
      <c r="I2023">
        <v>50</v>
      </c>
      <c r="J2023">
        <v>45</v>
      </c>
      <c r="R2023">
        <f t="shared" si="138"/>
        <v>3.9132169576059823</v>
      </c>
      <c r="S2023">
        <f t="shared" si="141"/>
        <v>22</v>
      </c>
      <c r="T2023">
        <v>28</v>
      </c>
      <c r="U2023">
        <v>34</v>
      </c>
      <c r="V2023">
        <v>11</v>
      </c>
      <c r="W2023">
        <v>20</v>
      </c>
      <c r="X2023">
        <v>17</v>
      </c>
    </row>
    <row r="2024" spans="1:24" x14ac:dyDescent="0.25">
      <c r="A2024">
        <f t="shared" si="139"/>
        <v>1.6202547452547478</v>
      </c>
      <c r="B2024">
        <f t="shared" si="140"/>
        <v>38.625</v>
      </c>
      <c r="C2024">
        <v>18</v>
      </c>
      <c r="D2024">
        <v>47</v>
      </c>
      <c r="E2024">
        <v>46</v>
      </c>
      <c r="F2024">
        <v>41</v>
      </c>
      <c r="G2024">
        <v>38</v>
      </c>
      <c r="H2024">
        <v>33</v>
      </c>
      <c r="I2024">
        <v>36</v>
      </c>
      <c r="J2024">
        <v>50</v>
      </c>
      <c r="R2024">
        <f t="shared" si="138"/>
        <v>0.11321695760598161</v>
      </c>
      <c r="S2024">
        <f t="shared" si="141"/>
        <v>18.2</v>
      </c>
      <c r="T2024">
        <v>35</v>
      </c>
      <c r="U2024">
        <v>11</v>
      </c>
      <c r="V2024">
        <v>19</v>
      </c>
      <c r="W2024">
        <v>8</v>
      </c>
      <c r="X2024">
        <v>18</v>
      </c>
    </row>
    <row r="2025" spans="1:24" x14ac:dyDescent="0.25">
      <c r="A2025">
        <f t="shared" si="139"/>
        <v>-2.3797452547452522</v>
      </c>
      <c r="B2025">
        <f t="shared" si="140"/>
        <v>34.625</v>
      </c>
      <c r="C2025">
        <v>10</v>
      </c>
      <c r="D2025">
        <v>44</v>
      </c>
      <c r="E2025">
        <v>32</v>
      </c>
      <c r="F2025">
        <v>35</v>
      </c>
      <c r="G2025">
        <v>49</v>
      </c>
      <c r="H2025">
        <v>38</v>
      </c>
      <c r="I2025">
        <v>34</v>
      </c>
      <c r="J2025">
        <v>35</v>
      </c>
      <c r="R2025">
        <f t="shared" si="138"/>
        <v>1.9132169576059823</v>
      </c>
      <c r="S2025">
        <f t="shared" si="141"/>
        <v>20</v>
      </c>
      <c r="T2025">
        <v>28</v>
      </c>
      <c r="U2025">
        <v>19</v>
      </c>
      <c r="V2025">
        <v>26</v>
      </c>
      <c r="W2025">
        <v>15</v>
      </c>
      <c r="X2025">
        <v>12</v>
      </c>
    </row>
    <row r="2026" spans="1:24" x14ac:dyDescent="0.25">
      <c r="A2026">
        <f t="shared" si="139"/>
        <v>-1.1297452547452522</v>
      </c>
      <c r="B2026">
        <f t="shared" si="140"/>
        <v>35.875</v>
      </c>
      <c r="C2026">
        <v>15</v>
      </c>
      <c r="D2026">
        <v>39</v>
      </c>
      <c r="E2026">
        <v>54</v>
      </c>
      <c r="F2026">
        <v>44</v>
      </c>
      <c r="G2026">
        <v>29</v>
      </c>
      <c r="H2026">
        <v>35</v>
      </c>
      <c r="I2026">
        <v>40</v>
      </c>
      <c r="J2026">
        <v>31</v>
      </c>
      <c r="R2026">
        <f t="shared" si="138"/>
        <v>4.3132169576059809</v>
      </c>
      <c r="S2026">
        <f t="shared" si="141"/>
        <v>22.4</v>
      </c>
      <c r="T2026">
        <v>31</v>
      </c>
      <c r="U2026">
        <v>18</v>
      </c>
      <c r="V2026">
        <v>27</v>
      </c>
      <c r="W2026">
        <v>20</v>
      </c>
      <c r="X2026">
        <v>16</v>
      </c>
    </row>
    <row r="2027" spans="1:24" x14ac:dyDescent="0.25">
      <c r="A2027">
        <f t="shared" si="139"/>
        <v>-0.62974525474525223</v>
      </c>
      <c r="B2027">
        <f t="shared" si="140"/>
        <v>36.375</v>
      </c>
      <c r="C2027">
        <v>27</v>
      </c>
      <c r="D2027">
        <v>51</v>
      </c>
      <c r="E2027">
        <v>40</v>
      </c>
      <c r="F2027">
        <v>38</v>
      </c>
      <c r="G2027">
        <v>41</v>
      </c>
      <c r="H2027">
        <v>33</v>
      </c>
      <c r="I2027">
        <v>32</v>
      </c>
      <c r="J2027">
        <v>29</v>
      </c>
      <c r="R2027">
        <f t="shared" si="138"/>
        <v>-4.8867830423940184</v>
      </c>
      <c r="S2027">
        <f t="shared" si="141"/>
        <v>13.2</v>
      </c>
      <c r="T2027">
        <v>17</v>
      </c>
      <c r="U2027">
        <v>11</v>
      </c>
      <c r="V2027">
        <v>13</v>
      </c>
      <c r="W2027">
        <v>10</v>
      </c>
      <c r="X2027">
        <v>15</v>
      </c>
    </row>
    <row r="2028" spans="1:24" x14ac:dyDescent="0.25">
      <c r="A2028">
        <f t="shared" si="139"/>
        <v>4.3702547452547478</v>
      </c>
      <c r="B2028">
        <f t="shared" si="140"/>
        <v>41.375</v>
      </c>
      <c r="C2028">
        <v>21</v>
      </c>
      <c r="D2028">
        <v>43</v>
      </c>
      <c r="E2028">
        <v>66</v>
      </c>
      <c r="F2028">
        <v>48</v>
      </c>
      <c r="G2028">
        <v>48</v>
      </c>
      <c r="H2028">
        <v>34</v>
      </c>
      <c r="I2028">
        <v>32</v>
      </c>
      <c r="J2028">
        <v>39</v>
      </c>
      <c r="R2028">
        <f t="shared" si="138"/>
        <v>4.713216957605983</v>
      </c>
      <c r="S2028">
        <f t="shared" si="141"/>
        <v>22.8</v>
      </c>
      <c r="T2028">
        <v>27</v>
      </c>
      <c r="U2028">
        <v>22</v>
      </c>
      <c r="V2028">
        <v>26</v>
      </c>
      <c r="W2028">
        <v>20</v>
      </c>
      <c r="X2028">
        <v>19</v>
      </c>
    </row>
    <row r="2029" spans="1:24" x14ac:dyDescent="0.25">
      <c r="A2029">
        <f t="shared" si="139"/>
        <v>0.74525474525474777</v>
      </c>
      <c r="B2029">
        <f t="shared" si="140"/>
        <v>37.75</v>
      </c>
      <c r="C2029">
        <v>29</v>
      </c>
      <c r="D2029">
        <v>38</v>
      </c>
      <c r="E2029">
        <v>28</v>
      </c>
      <c r="F2029">
        <v>43</v>
      </c>
      <c r="G2029">
        <v>34</v>
      </c>
      <c r="H2029">
        <v>55</v>
      </c>
      <c r="I2029">
        <v>39</v>
      </c>
      <c r="J2029">
        <v>36</v>
      </c>
      <c r="R2029">
        <f t="shared" si="138"/>
        <v>-1.4867830423940163</v>
      </c>
      <c r="S2029">
        <f t="shared" si="141"/>
        <v>16.600000000000001</v>
      </c>
      <c r="T2029">
        <v>25</v>
      </c>
      <c r="U2029">
        <v>15</v>
      </c>
      <c r="V2029">
        <v>16</v>
      </c>
      <c r="W2029">
        <v>12</v>
      </c>
      <c r="X2029">
        <v>15</v>
      </c>
    </row>
    <row r="2030" spans="1:24" x14ac:dyDescent="0.25">
      <c r="A2030">
        <f t="shared" si="139"/>
        <v>-0.25474525474525223</v>
      </c>
      <c r="B2030">
        <f t="shared" si="140"/>
        <v>36.75</v>
      </c>
      <c r="C2030">
        <v>36</v>
      </c>
      <c r="D2030">
        <v>47</v>
      </c>
      <c r="E2030">
        <v>54</v>
      </c>
      <c r="F2030">
        <v>51</v>
      </c>
      <c r="G2030">
        <v>32</v>
      </c>
      <c r="H2030">
        <v>26</v>
      </c>
      <c r="I2030">
        <v>26</v>
      </c>
      <c r="J2030">
        <v>22</v>
      </c>
      <c r="R2030">
        <f t="shared" si="138"/>
        <v>3.5132169576059837</v>
      </c>
      <c r="S2030">
        <f t="shared" si="141"/>
        <v>21.6</v>
      </c>
      <c r="T2030">
        <v>23</v>
      </c>
      <c r="U2030">
        <v>21</v>
      </c>
      <c r="V2030">
        <v>29</v>
      </c>
      <c r="W2030">
        <v>22</v>
      </c>
      <c r="X2030">
        <v>13</v>
      </c>
    </row>
    <row r="2031" spans="1:24" x14ac:dyDescent="0.25">
      <c r="A2031">
        <f t="shared" si="139"/>
        <v>-4.7452547452522253E-3</v>
      </c>
      <c r="B2031">
        <f t="shared" si="140"/>
        <v>37</v>
      </c>
      <c r="C2031">
        <v>21</v>
      </c>
      <c r="D2031">
        <v>41</v>
      </c>
      <c r="E2031">
        <v>53</v>
      </c>
      <c r="F2031">
        <v>34</v>
      </c>
      <c r="G2031">
        <v>55</v>
      </c>
      <c r="H2031">
        <v>33</v>
      </c>
      <c r="I2031">
        <v>37</v>
      </c>
      <c r="J2031">
        <v>22</v>
      </c>
      <c r="R2031">
        <f t="shared" si="138"/>
        <v>4.3132169576059809</v>
      </c>
      <c r="S2031">
        <f t="shared" si="141"/>
        <v>22.4</v>
      </c>
      <c r="T2031">
        <v>33</v>
      </c>
      <c r="U2031">
        <v>27</v>
      </c>
      <c r="V2031">
        <v>28</v>
      </c>
      <c r="W2031">
        <v>9</v>
      </c>
      <c r="X2031">
        <v>15</v>
      </c>
    </row>
    <row r="2032" spans="1:24" x14ac:dyDescent="0.25">
      <c r="A2032">
        <f t="shared" si="139"/>
        <v>2.8702547452547478</v>
      </c>
      <c r="B2032">
        <f t="shared" si="140"/>
        <v>39.875</v>
      </c>
      <c r="C2032">
        <v>21</v>
      </c>
      <c r="D2032">
        <v>65</v>
      </c>
      <c r="E2032">
        <v>49</v>
      </c>
      <c r="F2032">
        <v>33</v>
      </c>
      <c r="G2032">
        <v>38</v>
      </c>
      <c r="H2032">
        <v>43</v>
      </c>
      <c r="I2032">
        <v>30</v>
      </c>
      <c r="J2032">
        <v>40</v>
      </c>
      <c r="R2032">
        <f t="shared" si="138"/>
        <v>0.11321695760598161</v>
      </c>
      <c r="S2032">
        <f t="shared" si="141"/>
        <v>18.2</v>
      </c>
      <c r="T2032">
        <v>24</v>
      </c>
      <c r="U2032">
        <v>19</v>
      </c>
      <c r="V2032">
        <v>22</v>
      </c>
      <c r="W2032">
        <v>10</v>
      </c>
      <c r="X2032">
        <v>16</v>
      </c>
    </row>
    <row r="2033" spans="1:24" x14ac:dyDescent="0.25">
      <c r="A2033">
        <f t="shared" si="139"/>
        <v>-0.50474525474525223</v>
      </c>
      <c r="B2033">
        <f t="shared" si="140"/>
        <v>36.5</v>
      </c>
      <c r="C2033">
        <v>30</v>
      </c>
      <c r="D2033">
        <v>25</v>
      </c>
      <c r="E2033">
        <v>49</v>
      </c>
      <c r="F2033">
        <v>33</v>
      </c>
      <c r="G2033">
        <v>31</v>
      </c>
      <c r="H2033">
        <v>36</v>
      </c>
      <c r="I2033">
        <v>44</v>
      </c>
      <c r="J2033">
        <v>44</v>
      </c>
      <c r="R2033">
        <f t="shared" si="138"/>
        <v>2.9132169576059823</v>
      </c>
      <c r="S2033">
        <f t="shared" si="141"/>
        <v>21</v>
      </c>
      <c r="T2033">
        <v>16</v>
      </c>
      <c r="U2033">
        <v>27</v>
      </c>
      <c r="V2033">
        <v>21</v>
      </c>
      <c r="W2033">
        <v>15</v>
      </c>
      <c r="X2033">
        <v>26</v>
      </c>
    </row>
    <row r="2034" spans="1:24" x14ac:dyDescent="0.25">
      <c r="A2034">
        <f t="shared" si="139"/>
        <v>-2.1297452547452522</v>
      </c>
      <c r="B2034">
        <f t="shared" si="140"/>
        <v>34.875</v>
      </c>
      <c r="C2034">
        <v>30</v>
      </c>
      <c r="D2034">
        <v>37</v>
      </c>
      <c r="E2034">
        <v>43</v>
      </c>
      <c r="F2034">
        <v>37</v>
      </c>
      <c r="G2034">
        <v>30</v>
      </c>
      <c r="H2034">
        <v>31</v>
      </c>
      <c r="I2034">
        <v>31</v>
      </c>
      <c r="J2034">
        <v>40</v>
      </c>
      <c r="R2034">
        <f t="shared" si="138"/>
        <v>-1.6867830423940191</v>
      </c>
      <c r="S2034">
        <f t="shared" si="141"/>
        <v>16.399999999999999</v>
      </c>
      <c r="T2034">
        <v>20</v>
      </c>
      <c r="U2034">
        <v>20</v>
      </c>
      <c r="V2034">
        <v>12</v>
      </c>
      <c r="W2034">
        <v>13</v>
      </c>
      <c r="X2034">
        <v>17</v>
      </c>
    </row>
    <row r="2035" spans="1:24" x14ac:dyDescent="0.25">
      <c r="A2035">
        <f t="shared" si="139"/>
        <v>1.6202547452547478</v>
      </c>
      <c r="B2035">
        <f t="shared" si="140"/>
        <v>38.625</v>
      </c>
      <c r="C2035">
        <v>46</v>
      </c>
      <c r="D2035">
        <v>40</v>
      </c>
      <c r="E2035">
        <v>32</v>
      </c>
      <c r="F2035">
        <v>41</v>
      </c>
      <c r="G2035">
        <v>35</v>
      </c>
      <c r="H2035">
        <v>36</v>
      </c>
      <c r="I2035">
        <v>38</v>
      </c>
      <c r="J2035">
        <v>41</v>
      </c>
      <c r="R2035">
        <f t="shared" si="138"/>
        <v>-2.0867830423940177</v>
      </c>
      <c r="S2035">
        <f t="shared" si="141"/>
        <v>16</v>
      </c>
      <c r="T2035">
        <v>24</v>
      </c>
      <c r="U2035">
        <v>16</v>
      </c>
      <c r="V2035">
        <v>19</v>
      </c>
      <c r="W2035">
        <v>6</v>
      </c>
      <c r="X2035">
        <v>15</v>
      </c>
    </row>
    <row r="2036" spans="1:24" x14ac:dyDescent="0.25">
      <c r="A2036">
        <f t="shared" si="139"/>
        <v>0.74525474525474777</v>
      </c>
      <c r="B2036">
        <f t="shared" si="140"/>
        <v>37.75</v>
      </c>
      <c r="C2036">
        <v>37</v>
      </c>
      <c r="D2036">
        <v>28</v>
      </c>
      <c r="E2036">
        <v>49</v>
      </c>
      <c r="F2036">
        <v>52</v>
      </c>
      <c r="G2036">
        <v>30</v>
      </c>
      <c r="H2036">
        <v>41</v>
      </c>
      <c r="I2036">
        <v>30</v>
      </c>
      <c r="J2036">
        <v>35</v>
      </c>
      <c r="R2036">
        <f t="shared" si="138"/>
        <v>3.5132169576059837</v>
      </c>
      <c r="S2036">
        <f t="shared" si="141"/>
        <v>21.6</v>
      </c>
      <c r="T2036">
        <v>17</v>
      </c>
      <c r="U2036">
        <v>40</v>
      </c>
      <c r="V2036">
        <v>22</v>
      </c>
      <c r="W2036">
        <v>13</v>
      </c>
      <c r="X2036">
        <v>16</v>
      </c>
    </row>
    <row r="2037" spans="1:24" x14ac:dyDescent="0.25">
      <c r="A2037">
        <f t="shared" si="139"/>
        <v>-3.0047452547452522</v>
      </c>
      <c r="B2037">
        <f t="shared" si="140"/>
        <v>34</v>
      </c>
      <c r="C2037">
        <v>22</v>
      </c>
      <c r="D2037">
        <v>43</v>
      </c>
      <c r="E2037">
        <v>43</v>
      </c>
      <c r="F2037">
        <v>48</v>
      </c>
      <c r="G2037">
        <v>34</v>
      </c>
      <c r="H2037">
        <v>37</v>
      </c>
      <c r="I2037">
        <v>22</v>
      </c>
      <c r="J2037">
        <v>23</v>
      </c>
      <c r="R2037">
        <f t="shared" si="138"/>
        <v>3.9132169576059823</v>
      </c>
      <c r="S2037">
        <f t="shared" si="141"/>
        <v>22</v>
      </c>
      <c r="T2037">
        <v>24</v>
      </c>
      <c r="U2037">
        <v>30</v>
      </c>
      <c r="V2037">
        <v>10</v>
      </c>
      <c r="W2037">
        <v>28</v>
      </c>
      <c r="X2037">
        <v>18</v>
      </c>
    </row>
    <row r="2038" spans="1:24" x14ac:dyDescent="0.25">
      <c r="A2038">
        <f t="shared" si="139"/>
        <v>-2.8797452547452522</v>
      </c>
      <c r="B2038">
        <f t="shared" si="140"/>
        <v>34.125</v>
      </c>
      <c r="C2038">
        <v>22</v>
      </c>
      <c r="D2038">
        <v>40</v>
      </c>
      <c r="E2038">
        <v>36</v>
      </c>
      <c r="F2038">
        <v>34</v>
      </c>
      <c r="G2038">
        <v>26</v>
      </c>
      <c r="H2038">
        <v>47</v>
      </c>
      <c r="I2038">
        <v>40</v>
      </c>
      <c r="J2038">
        <v>28</v>
      </c>
      <c r="R2038">
        <f t="shared" si="138"/>
        <v>2.713216957605983</v>
      </c>
      <c r="S2038">
        <f t="shared" si="141"/>
        <v>20.8</v>
      </c>
      <c r="T2038">
        <v>33</v>
      </c>
      <c r="U2038">
        <v>24</v>
      </c>
      <c r="V2038">
        <v>17</v>
      </c>
      <c r="W2038">
        <v>17</v>
      </c>
      <c r="X2038">
        <v>13</v>
      </c>
    </row>
    <row r="2039" spans="1:24" x14ac:dyDescent="0.25">
      <c r="A2039">
        <f t="shared" si="139"/>
        <v>-2.2547452547452522</v>
      </c>
      <c r="B2039">
        <f t="shared" si="140"/>
        <v>34.75</v>
      </c>
      <c r="C2039">
        <v>35</v>
      </c>
      <c r="D2039">
        <v>38</v>
      </c>
      <c r="E2039">
        <v>39</v>
      </c>
      <c r="F2039">
        <v>45</v>
      </c>
      <c r="G2039">
        <v>26</v>
      </c>
      <c r="H2039">
        <v>40</v>
      </c>
      <c r="I2039">
        <v>24</v>
      </c>
      <c r="J2039">
        <v>31</v>
      </c>
      <c r="R2039">
        <f t="shared" si="138"/>
        <v>-3.0867830423940177</v>
      </c>
      <c r="S2039">
        <f t="shared" si="141"/>
        <v>15</v>
      </c>
      <c r="T2039">
        <v>17</v>
      </c>
      <c r="U2039">
        <v>16</v>
      </c>
      <c r="V2039">
        <v>20</v>
      </c>
      <c r="W2039">
        <v>8</v>
      </c>
      <c r="X2039">
        <v>14</v>
      </c>
    </row>
    <row r="2040" spans="1:24" x14ac:dyDescent="0.25">
      <c r="A2040">
        <f t="shared" si="139"/>
        <v>0.24525474525474777</v>
      </c>
      <c r="B2040">
        <f t="shared" si="140"/>
        <v>37.25</v>
      </c>
      <c r="C2040">
        <v>22</v>
      </c>
      <c r="D2040">
        <v>51</v>
      </c>
      <c r="E2040">
        <v>40</v>
      </c>
      <c r="F2040">
        <v>38</v>
      </c>
      <c r="G2040">
        <v>35</v>
      </c>
      <c r="H2040">
        <v>36</v>
      </c>
      <c r="I2040">
        <v>40</v>
      </c>
      <c r="J2040">
        <v>36</v>
      </c>
      <c r="R2040">
        <f t="shared" si="138"/>
        <v>-0.48678304239401626</v>
      </c>
      <c r="S2040">
        <f t="shared" si="141"/>
        <v>17.600000000000001</v>
      </c>
      <c r="T2040">
        <v>38</v>
      </c>
      <c r="U2040">
        <v>13</v>
      </c>
      <c r="V2040">
        <v>10</v>
      </c>
      <c r="W2040">
        <v>11</v>
      </c>
      <c r="X2040">
        <v>16</v>
      </c>
    </row>
    <row r="2041" spans="1:24" x14ac:dyDescent="0.25">
      <c r="A2041">
        <f t="shared" si="139"/>
        <v>-0.37974525474525223</v>
      </c>
      <c r="B2041">
        <f t="shared" si="140"/>
        <v>36.625</v>
      </c>
      <c r="C2041">
        <v>39</v>
      </c>
      <c r="D2041">
        <v>47</v>
      </c>
      <c r="E2041">
        <v>37</v>
      </c>
      <c r="F2041">
        <v>40</v>
      </c>
      <c r="G2041">
        <v>41</v>
      </c>
      <c r="H2041">
        <v>41</v>
      </c>
      <c r="I2041">
        <v>22</v>
      </c>
      <c r="J2041">
        <v>26</v>
      </c>
      <c r="R2041">
        <f t="shared" si="138"/>
        <v>-2.0867830423940177</v>
      </c>
      <c r="S2041">
        <f t="shared" si="141"/>
        <v>16</v>
      </c>
      <c r="T2041">
        <v>21</v>
      </c>
      <c r="U2041">
        <v>20</v>
      </c>
      <c r="V2041">
        <v>17</v>
      </c>
      <c r="W2041">
        <v>9</v>
      </c>
      <c r="X2041">
        <v>13</v>
      </c>
    </row>
    <row r="2042" spans="1:24" x14ac:dyDescent="0.25">
      <c r="A2042">
        <f t="shared" si="139"/>
        <v>-1.3797452547452522</v>
      </c>
      <c r="B2042">
        <f t="shared" si="140"/>
        <v>35.625</v>
      </c>
      <c r="C2042">
        <v>27</v>
      </c>
      <c r="D2042">
        <v>33</v>
      </c>
      <c r="E2042">
        <v>37</v>
      </c>
      <c r="F2042">
        <v>29</v>
      </c>
      <c r="G2042">
        <v>39</v>
      </c>
      <c r="H2042">
        <v>33</v>
      </c>
      <c r="I2042">
        <v>49</v>
      </c>
      <c r="J2042">
        <v>38</v>
      </c>
      <c r="R2042">
        <f t="shared" si="138"/>
        <v>1.5132169576059837</v>
      </c>
      <c r="S2042">
        <f t="shared" si="141"/>
        <v>19.600000000000001</v>
      </c>
      <c r="T2042">
        <v>29</v>
      </c>
      <c r="U2042">
        <v>20</v>
      </c>
      <c r="V2042">
        <v>15</v>
      </c>
      <c r="W2042">
        <v>19</v>
      </c>
      <c r="X2042">
        <v>15</v>
      </c>
    </row>
    <row r="2043" spans="1:24" x14ac:dyDescent="0.25">
      <c r="A2043">
        <f t="shared" si="139"/>
        <v>1.2452547452547478</v>
      </c>
      <c r="B2043">
        <f t="shared" si="140"/>
        <v>38.25</v>
      </c>
      <c r="C2043">
        <v>29</v>
      </c>
      <c r="D2043">
        <v>37</v>
      </c>
      <c r="E2043">
        <v>63</v>
      </c>
      <c r="F2043">
        <v>44</v>
      </c>
      <c r="G2043">
        <v>24</v>
      </c>
      <c r="H2043">
        <v>33</v>
      </c>
      <c r="I2043">
        <v>31</v>
      </c>
      <c r="J2043">
        <v>45</v>
      </c>
      <c r="R2043">
        <f t="shared" si="138"/>
        <v>2.713216957605983</v>
      </c>
      <c r="S2043">
        <f t="shared" si="141"/>
        <v>20.8</v>
      </c>
      <c r="T2043">
        <v>20</v>
      </c>
      <c r="U2043">
        <v>29</v>
      </c>
      <c r="V2043">
        <v>20</v>
      </c>
      <c r="W2043">
        <v>20</v>
      </c>
      <c r="X2043">
        <v>15</v>
      </c>
    </row>
    <row r="2044" spans="1:24" x14ac:dyDescent="0.25">
      <c r="A2044">
        <f t="shared" si="139"/>
        <v>1.1202547452547478</v>
      </c>
      <c r="B2044">
        <f t="shared" si="140"/>
        <v>38.125</v>
      </c>
      <c r="C2044">
        <v>21</v>
      </c>
      <c r="D2044">
        <v>53</v>
      </c>
      <c r="E2044">
        <v>42</v>
      </c>
      <c r="F2044">
        <v>36</v>
      </c>
      <c r="G2044">
        <v>43</v>
      </c>
      <c r="H2044">
        <v>28</v>
      </c>
      <c r="I2044">
        <v>41</v>
      </c>
      <c r="J2044">
        <v>41</v>
      </c>
      <c r="R2044">
        <f t="shared" si="138"/>
        <v>-5.6867830423940173</v>
      </c>
      <c r="S2044">
        <f t="shared" si="141"/>
        <v>12.4</v>
      </c>
      <c r="T2044">
        <v>15</v>
      </c>
      <c r="U2044">
        <v>9</v>
      </c>
      <c r="V2044">
        <v>12</v>
      </c>
      <c r="W2044">
        <v>15</v>
      </c>
      <c r="X2044">
        <v>11</v>
      </c>
    </row>
    <row r="2045" spans="1:24" x14ac:dyDescent="0.25">
      <c r="A2045">
        <f t="shared" si="139"/>
        <v>0.37025474525474777</v>
      </c>
      <c r="B2045">
        <f t="shared" si="140"/>
        <v>37.375</v>
      </c>
      <c r="C2045">
        <v>22</v>
      </c>
      <c r="D2045">
        <v>49</v>
      </c>
      <c r="E2045">
        <v>54</v>
      </c>
      <c r="F2045">
        <v>43</v>
      </c>
      <c r="G2045">
        <v>42</v>
      </c>
      <c r="H2045">
        <v>21</v>
      </c>
      <c r="I2045">
        <v>34</v>
      </c>
      <c r="J2045">
        <v>34</v>
      </c>
      <c r="R2045">
        <f t="shared" si="138"/>
        <v>-0.28678304239401697</v>
      </c>
      <c r="S2045">
        <f t="shared" si="141"/>
        <v>17.8</v>
      </c>
      <c r="T2045">
        <v>26</v>
      </c>
      <c r="U2045">
        <v>17</v>
      </c>
      <c r="V2045">
        <v>16</v>
      </c>
      <c r="W2045">
        <v>13</v>
      </c>
      <c r="X2045">
        <v>17</v>
      </c>
    </row>
    <row r="2046" spans="1:24" x14ac:dyDescent="0.25">
      <c r="A2046">
        <f t="shared" si="139"/>
        <v>0.87025474525474777</v>
      </c>
      <c r="B2046">
        <f t="shared" si="140"/>
        <v>37.875</v>
      </c>
      <c r="C2046">
        <v>28</v>
      </c>
      <c r="D2046">
        <v>59</v>
      </c>
      <c r="E2046">
        <v>49</v>
      </c>
      <c r="F2046">
        <v>47</v>
      </c>
      <c r="G2046">
        <v>32</v>
      </c>
      <c r="H2046">
        <v>26</v>
      </c>
      <c r="I2046">
        <v>33</v>
      </c>
      <c r="J2046">
        <v>29</v>
      </c>
      <c r="R2046">
        <f t="shared" si="138"/>
        <v>6.9132169576059823</v>
      </c>
      <c r="S2046">
        <f t="shared" si="141"/>
        <v>25</v>
      </c>
      <c r="T2046">
        <v>37</v>
      </c>
      <c r="U2046">
        <v>20</v>
      </c>
      <c r="V2046">
        <v>26</v>
      </c>
      <c r="W2046">
        <v>24</v>
      </c>
      <c r="X2046">
        <v>18</v>
      </c>
    </row>
    <row r="2047" spans="1:24" x14ac:dyDescent="0.25">
      <c r="A2047">
        <f t="shared" si="139"/>
        <v>-0.87974525474525223</v>
      </c>
      <c r="B2047">
        <f t="shared" si="140"/>
        <v>36.125</v>
      </c>
      <c r="C2047">
        <v>30</v>
      </c>
      <c r="D2047">
        <v>34</v>
      </c>
      <c r="E2047">
        <v>40</v>
      </c>
      <c r="F2047">
        <v>48</v>
      </c>
      <c r="G2047">
        <v>32</v>
      </c>
      <c r="H2047">
        <v>41</v>
      </c>
      <c r="I2047">
        <v>27</v>
      </c>
      <c r="J2047">
        <v>37</v>
      </c>
      <c r="R2047">
        <f t="shared" si="138"/>
        <v>1.713216957605983</v>
      </c>
      <c r="S2047">
        <f t="shared" si="141"/>
        <v>19.8</v>
      </c>
      <c r="T2047">
        <v>17</v>
      </c>
      <c r="U2047">
        <v>25</v>
      </c>
      <c r="V2047">
        <v>12</v>
      </c>
      <c r="W2047">
        <v>26</v>
      </c>
      <c r="X2047">
        <v>19</v>
      </c>
    </row>
    <row r="2048" spans="1:24" x14ac:dyDescent="0.25">
      <c r="A2048">
        <f t="shared" si="139"/>
        <v>-1.5047452547452522</v>
      </c>
      <c r="B2048">
        <f t="shared" si="140"/>
        <v>35.5</v>
      </c>
      <c r="C2048">
        <v>24</v>
      </c>
      <c r="D2048">
        <v>33</v>
      </c>
      <c r="E2048">
        <v>45</v>
      </c>
      <c r="F2048">
        <v>48</v>
      </c>
      <c r="G2048">
        <v>29</v>
      </c>
      <c r="H2048">
        <v>38</v>
      </c>
      <c r="I2048">
        <v>30</v>
      </c>
      <c r="J2048">
        <v>37</v>
      </c>
      <c r="R2048">
        <f t="shared" si="138"/>
        <v>-3.8867830423940184</v>
      </c>
      <c r="S2048">
        <f t="shared" si="141"/>
        <v>14.2</v>
      </c>
      <c r="T2048">
        <v>18</v>
      </c>
      <c r="U2048">
        <v>20</v>
      </c>
      <c r="V2048">
        <v>16</v>
      </c>
      <c r="W2048">
        <v>10</v>
      </c>
      <c r="X2048">
        <v>7</v>
      </c>
    </row>
    <row r="2049" spans="1:24" x14ac:dyDescent="0.25">
      <c r="A2049">
        <f t="shared" si="139"/>
        <v>5.1202547452547478</v>
      </c>
      <c r="B2049">
        <f t="shared" si="140"/>
        <v>42.125</v>
      </c>
      <c r="C2049">
        <v>30</v>
      </c>
      <c r="D2049">
        <v>53</v>
      </c>
      <c r="E2049">
        <v>49</v>
      </c>
      <c r="F2049">
        <v>46</v>
      </c>
      <c r="G2049">
        <v>48</v>
      </c>
      <c r="H2049">
        <v>40</v>
      </c>
      <c r="I2049">
        <v>37</v>
      </c>
      <c r="J2049">
        <v>34</v>
      </c>
      <c r="R2049">
        <f t="shared" si="138"/>
        <v>-0.88678304239401839</v>
      </c>
      <c r="S2049">
        <f t="shared" si="141"/>
        <v>17.2</v>
      </c>
      <c r="T2049">
        <v>13</v>
      </c>
      <c r="U2049">
        <v>14</v>
      </c>
      <c r="V2049">
        <v>21</v>
      </c>
      <c r="W2049">
        <v>23</v>
      </c>
      <c r="X2049">
        <v>15</v>
      </c>
    </row>
    <row r="2050" spans="1:24" x14ac:dyDescent="0.25">
      <c r="A2050">
        <f t="shared" si="139"/>
        <v>-1.5047452547452522</v>
      </c>
      <c r="B2050">
        <f t="shared" si="140"/>
        <v>35.5</v>
      </c>
      <c r="C2050">
        <v>19</v>
      </c>
      <c r="D2050">
        <v>51</v>
      </c>
      <c r="E2050">
        <v>40</v>
      </c>
      <c r="F2050">
        <v>43</v>
      </c>
      <c r="G2050">
        <v>37</v>
      </c>
      <c r="H2050">
        <v>37</v>
      </c>
      <c r="I2050">
        <v>34</v>
      </c>
      <c r="J2050">
        <v>23</v>
      </c>
      <c r="R2050">
        <f t="shared" si="138"/>
        <v>3.5132169576059837</v>
      </c>
      <c r="S2050">
        <f t="shared" si="141"/>
        <v>21.6</v>
      </c>
      <c r="T2050">
        <v>24</v>
      </c>
      <c r="U2050">
        <v>28</v>
      </c>
      <c r="V2050">
        <v>19</v>
      </c>
      <c r="W2050">
        <v>20</v>
      </c>
      <c r="X2050">
        <v>17</v>
      </c>
    </row>
    <row r="2051" spans="1:24" x14ac:dyDescent="0.25">
      <c r="A2051">
        <f t="shared" si="139"/>
        <v>-0.37974525474525223</v>
      </c>
      <c r="B2051">
        <f t="shared" si="140"/>
        <v>36.625</v>
      </c>
      <c r="C2051">
        <v>37</v>
      </c>
      <c r="D2051">
        <v>41</v>
      </c>
      <c r="E2051">
        <v>36</v>
      </c>
      <c r="F2051">
        <v>38</v>
      </c>
      <c r="G2051">
        <v>33</v>
      </c>
      <c r="H2051">
        <v>37</v>
      </c>
      <c r="I2051">
        <v>30</v>
      </c>
      <c r="J2051">
        <v>41</v>
      </c>
      <c r="R2051">
        <f t="shared" si="138"/>
        <v>-1.8867830423940184</v>
      </c>
      <c r="S2051">
        <f t="shared" si="141"/>
        <v>16.2</v>
      </c>
      <c r="T2051">
        <v>21</v>
      </c>
      <c r="U2051">
        <v>19</v>
      </c>
      <c r="V2051">
        <v>13</v>
      </c>
      <c r="W2051">
        <v>15</v>
      </c>
      <c r="X2051">
        <v>13</v>
      </c>
    </row>
    <row r="2052" spans="1:24" x14ac:dyDescent="0.25">
      <c r="A2052">
        <f t="shared" si="139"/>
        <v>-0.37974525474525223</v>
      </c>
      <c r="B2052">
        <f t="shared" si="140"/>
        <v>36.625</v>
      </c>
      <c r="C2052">
        <v>29</v>
      </c>
      <c r="D2052">
        <v>47</v>
      </c>
      <c r="E2052">
        <v>39</v>
      </c>
      <c r="F2052">
        <v>31</v>
      </c>
      <c r="G2052">
        <v>41</v>
      </c>
      <c r="H2052">
        <v>31</v>
      </c>
      <c r="I2052">
        <v>25</v>
      </c>
      <c r="J2052">
        <v>50</v>
      </c>
      <c r="R2052">
        <f t="shared" si="138"/>
        <v>2.1132169576059816</v>
      </c>
      <c r="S2052">
        <f t="shared" si="141"/>
        <v>20.2</v>
      </c>
      <c r="T2052">
        <v>36</v>
      </c>
      <c r="U2052">
        <v>19</v>
      </c>
      <c r="V2052">
        <v>15</v>
      </c>
      <c r="W2052">
        <v>18</v>
      </c>
      <c r="X2052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2"/>
  <sheetViews>
    <sheetView workbookViewId="0">
      <selection activeCell="E2" sqref="E2"/>
    </sheetView>
  </sheetViews>
  <sheetFormatPr defaultRowHeight="15" x14ac:dyDescent="0.25"/>
  <sheetData>
    <row r="1" spans="1:23" x14ac:dyDescent="0.25">
      <c r="A1">
        <f>SUM(A56:A73)</f>
        <v>63.978839999999998</v>
      </c>
      <c r="B1">
        <f>_xlfn.STDEV.S(Sheet1!$B$1:$J$1)</f>
        <v>39.822998238316195</v>
      </c>
      <c r="C1">
        <f>SUM(C56:C77)</f>
        <v>109.68947000000001</v>
      </c>
      <c r="D1">
        <f>_xlfn.STDEV.S('[1]34r'!$C$1:$AY$1)</f>
        <v>41.290078828192776</v>
      </c>
      <c r="S1" t="s">
        <v>17</v>
      </c>
      <c r="V1" t="s">
        <v>18</v>
      </c>
    </row>
    <row r="2" spans="1:23" x14ac:dyDescent="0.25">
      <c r="A2" t="s">
        <v>15</v>
      </c>
      <c r="C2" t="s">
        <v>16</v>
      </c>
      <c r="S2">
        <v>10.199999999999999</v>
      </c>
      <c r="T2">
        <f>AVERAGE(S2:S34)</f>
        <v>8.7727272727272751</v>
      </c>
      <c r="V2">
        <v>8.6999999999999993</v>
      </c>
      <c r="W2">
        <f>AVERAGE(V2:V7)</f>
        <v>7.3500000000000005</v>
      </c>
    </row>
    <row r="3" spans="1:23" x14ac:dyDescent="0.25">
      <c r="A3">
        <v>-0.41903000000000001</v>
      </c>
      <c r="C3">
        <v>-0.10301</v>
      </c>
      <c r="S3">
        <v>11.4</v>
      </c>
      <c r="T3">
        <f>_xlfn.STDEV.S(S2:S34)</f>
        <v>2.6434202190619329</v>
      </c>
      <c r="V3">
        <v>7.3</v>
      </c>
      <c r="W3">
        <f>_xlfn.STDEV.S(V2:V7)</f>
        <v>1.6766037098849538</v>
      </c>
    </row>
    <row r="4" spans="1:23" x14ac:dyDescent="0.25">
      <c r="A4">
        <v>-0.22259999999999999</v>
      </c>
      <c r="C4">
        <v>-0.30009000000000002</v>
      </c>
      <c r="S4">
        <v>15.6</v>
      </c>
      <c r="V4">
        <v>10</v>
      </c>
    </row>
    <row r="5" spans="1:23" x14ac:dyDescent="0.25">
      <c r="A5">
        <v>-0.61546000000000001</v>
      </c>
      <c r="C5">
        <v>-0.24062</v>
      </c>
      <c r="S5">
        <v>14</v>
      </c>
      <c r="V5">
        <v>6</v>
      </c>
    </row>
    <row r="6" spans="1:23" x14ac:dyDescent="0.25">
      <c r="A6">
        <v>-3.15117</v>
      </c>
      <c r="C6">
        <v>2.1190000000000001E-2</v>
      </c>
      <c r="S6">
        <v>9.8000000000000007</v>
      </c>
      <c r="V6">
        <v>6</v>
      </c>
    </row>
    <row r="7" spans="1:23" x14ac:dyDescent="0.25">
      <c r="A7">
        <v>-1.9904599999999999</v>
      </c>
      <c r="C7">
        <v>0.77978999999999998</v>
      </c>
      <c r="S7">
        <v>8.4</v>
      </c>
      <c r="V7">
        <v>6.1</v>
      </c>
    </row>
    <row r="8" spans="1:23" x14ac:dyDescent="0.25">
      <c r="A8">
        <v>-2.8618899999999998</v>
      </c>
      <c r="C8">
        <v>1.0526800000000001</v>
      </c>
      <c r="S8">
        <v>11</v>
      </c>
    </row>
    <row r="9" spans="1:23" x14ac:dyDescent="0.25">
      <c r="A9">
        <v>-2.2904599999999999</v>
      </c>
      <c r="C9">
        <v>1.19495</v>
      </c>
      <c r="S9">
        <v>6.4</v>
      </c>
    </row>
    <row r="10" spans="1:23" x14ac:dyDescent="0.25">
      <c r="A10">
        <v>-1.72617</v>
      </c>
      <c r="C10">
        <v>0.37163000000000002</v>
      </c>
      <c r="S10">
        <v>16</v>
      </c>
    </row>
    <row r="11" spans="1:23" x14ac:dyDescent="0.25">
      <c r="A11">
        <v>-0.92974999999999997</v>
      </c>
      <c r="C11">
        <v>0.14072000000000001</v>
      </c>
      <c r="S11">
        <v>6.3</v>
      </c>
    </row>
    <row r="12" spans="1:23" x14ac:dyDescent="0.25">
      <c r="A12">
        <v>-0.90475000000000005</v>
      </c>
      <c r="C12">
        <v>-0.10709</v>
      </c>
      <c r="S12">
        <v>7.4</v>
      </c>
    </row>
    <row r="13" spans="1:23" x14ac:dyDescent="0.25">
      <c r="A13">
        <v>3.1524000000000001</v>
      </c>
      <c r="C13">
        <v>-3.7699999999999997E-2</v>
      </c>
      <c r="S13">
        <v>6.4</v>
      </c>
    </row>
    <row r="14" spans="1:23" x14ac:dyDescent="0.25">
      <c r="A14">
        <v>5.0559700000000003</v>
      </c>
      <c r="C14">
        <v>-0.53391</v>
      </c>
      <c r="S14">
        <v>12</v>
      </c>
    </row>
    <row r="15" spans="1:23" x14ac:dyDescent="0.25">
      <c r="A15">
        <v>3.1702499999999998</v>
      </c>
      <c r="C15">
        <v>-0.32457999999999998</v>
      </c>
      <c r="S15">
        <v>6.9</v>
      </c>
    </row>
    <row r="16" spans="1:23" x14ac:dyDescent="0.25">
      <c r="A16">
        <v>-1.16903</v>
      </c>
      <c r="C16">
        <v>0.20369999999999999</v>
      </c>
      <c r="S16">
        <v>6.2</v>
      </c>
    </row>
    <row r="17" spans="1:19" x14ac:dyDescent="0.25">
      <c r="A17">
        <v>0.30953999999999998</v>
      </c>
      <c r="C17">
        <v>0.28066000000000002</v>
      </c>
      <c r="S17">
        <v>7.7</v>
      </c>
    </row>
    <row r="18" spans="1:19" x14ac:dyDescent="0.25">
      <c r="A18">
        <v>-1.06189</v>
      </c>
      <c r="C18">
        <v>0.41419</v>
      </c>
      <c r="S18">
        <v>9.5</v>
      </c>
    </row>
    <row r="19" spans="1:19" x14ac:dyDescent="0.25">
      <c r="A19">
        <v>1.5274000000000001</v>
      </c>
      <c r="C19">
        <v>0.17512</v>
      </c>
      <c r="S19">
        <v>10</v>
      </c>
    </row>
    <row r="20" spans="1:19" x14ac:dyDescent="0.25">
      <c r="A20">
        <v>-0.16903000000000001</v>
      </c>
      <c r="C20">
        <v>-0.26161000000000001</v>
      </c>
      <c r="S20">
        <v>7.5</v>
      </c>
    </row>
    <row r="21" spans="1:19" x14ac:dyDescent="0.25">
      <c r="A21">
        <v>4.1680000000000002E-2</v>
      </c>
      <c r="C21">
        <v>-0.37414999999999998</v>
      </c>
      <c r="S21">
        <v>6</v>
      </c>
    </row>
    <row r="22" spans="1:19" x14ac:dyDescent="0.25">
      <c r="A22">
        <v>-2.5690300000000001</v>
      </c>
      <c r="C22">
        <v>-2.6040000000000001E-2</v>
      </c>
      <c r="S22">
        <v>7.5</v>
      </c>
    </row>
    <row r="23" spans="1:19" x14ac:dyDescent="0.25">
      <c r="A23">
        <v>3.0773999999999999</v>
      </c>
      <c r="C23">
        <v>0.11565</v>
      </c>
      <c r="S23">
        <v>9.1999999999999993</v>
      </c>
    </row>
    <row r="24" spans="1:19" x14ac:dyDescent="0.25">
      <c r="A24">
        <v>3.34883</v>
      </c>
      <c r="C24">
        <v>-0.78464</v>
      </c>
      <c r="S24">
        <v>7.1</v>
      </c>
    </row>
    <row r="25" spans="1:19" x14ac:dyDescent="0.25">
      <c r="A25">
        <v>0.56667999999999996</v>
      </c>
      <c r="C25">
        <v>-0.25578000000000001</v>
      </c>
      <c r="S25">
        <v>8.8000000000000007</v>
      </c>
    </row>
    <row r="26" spans="1:19" x14ac:dyDescent="0.25">
      <c r="A26">
        <v>-1.61903</v>
      </c>
      <c r="C26">
        <v>0.36637999999999998</v>
      </c>
      <c r="S26">
        <v>6.9</v>
      </c>
    </row>
    <row r="27" spans="1:19" x14ac:dyDescent="0.25">
      <c r="A27">
        <v>-1.4583200000000001</v>
      </c>
      <c r="C27">
        <v>1.01536</v>
      </c>
      <c r="S27">
        <v>8.5</v>
      </c>
    </row>
    <row r="28" spans="1:19" x14ac:dyDescent="0.25">
      <c r="A28">
        <v>1.4238299999999999</v>
      </c>
      <c r="C28">
        <v>0.24218000000000001</v>
      </c>
      <c r="S28">
        <v>9.9</v>
      </c>
    </row>
    <row r="29" spans="1:19" x14ac:dyDescent="0.25">
      <c r="A29">
        <v>3.4345400000000001</v>
      </c>
      <c r="C29">
        <v>6.9000000000000006E-2</v>
      </c>
      <c r="S29">
        <v>8.6</v>
      </c>
    </row>
    <row r="30" spans="1:19" x14ac:dyDescent="0.25">
      <c r="A30">
        <v>5.1559699999999999</v>
      </c>
      <c r="C30">
        <v>-0.61612999999999996</v>
      </c>
      <c r="S30">
        <v>6.7</v>
      </c>
    </row>
    <row r="31" spans="1:19" x14ac:dyDescent="0.25">
      <c r="A31">
        <v>2.0024000000000002</v>
      </c>
      <c r="C31">
        <v>0.18387000000000001</v>
      </c>
      <c r="S31">
        <v>6.5</v>
      </c>
    </row>
    <row r="32" spans="1:19" x14ac:dyDescent="0.25">
      <c r="A32">
        <v>-0.45474999999999999</v>
      </c>
      <c r="C32">
        <v>0.61128000000000005</v>
      </c>
      <c r="S32">
        <v>8.1</v>
      </c>
    </row>
    <row r="33" spans="1:19" x14ac:dyDescent="0.25">
      <c r="A33">
        <v>-3.4618899999999999</v>
      </c>
      <c r="C33">
        <v>0.66259000000000001</v>
      </c>
      <c r="S33">
        <v>6.1</v>
      </c>
    </row>
    <row r="34" spans="1:19" x14ac:dyDescent="0.25">
      <c r="A34">
        <v>-5.4654600000000002</v>
      </c>
      <c r="C34">
        <v>-0.52517000000000003</v>
      </c>
      <c r="S34">
        <v>6.9</v>
      </c>
    </row>
    <row r="35" spans="1:19" x14ac:dyDescent="0.25">
      <c r="A35">
        <v>-1.9261699999999999</v>
      </c>
      <c r="C35">
        <v>-0.36074000000000001</v>
      </c>
    </row>
    <row r="36" spans="1:19" x14ac:dyDescent="0.25">
      <c r="A36">
        <v>-0.72975000000000001</v>
      </c>
      <c r="C36">
        <v>-6.6280000000000006E-2</v>
      </c>
    </row>
    <row r="37" spans="1:19" x14ac:dyDescent="0.25">
      <c r="A37">
        <v>-0.73689000000000004</v>
      </c>
      <c r="C37">
        <v>-5.636E-2</v>
      </c>
    </row>
    <row r="38" spans="1:19" x14ac:dyDescent="0.25">
      <c r="A38">
        <v>-1.3333200000000001</v>
      </c>
      <c r="C38">
        <v>-0.54149000000000003</v>
      </c>
    </row>
    <row r="39" spans="1:19" x14ac:dyDescent="0.25">
      <c r="A39">
        <v>1.8024</v>
      </c>
      <c r="C39">
        <v>-0.79164000000000001</v>
      </c>
    </row>
    <row r="40" spans="1:19" x14ac:dyDescent="0.25">
      <c r="A40">
        <v>-0.21189</v>
      </c>
      <c r="C40">
        <v>-0.31758999999999998</v>
      </c>
    </row>
    <row r="41" spans="1:19" x14ac:dyDescent="0.25">
      <c r="A41">
        <v>-1.15117</v>
      </c>
      <c r="C41">
        <v>0.15412999999999999</v>
      </c>
    </row>
    <row r="42" spans="1:19" x14ac:dyDescent="0.25">
      <c r="A42">
        <v>1.311E-2</v>
      </c>
      <c r="C42">
        <v>0.40253</v>
      </c>
    </row>
    <row r="43" spans="1:19" x14ac:dyDescent="0.25">
      <c r="A43">
        <v>1.3381099999999999</v>
      </c>
      <c r="C43">
        <v>0.18212</v>
      </c>
    </row>
    <row r="44" spans="1:19" x14ac:dyDescent="0.25">
      <c r="A44">
        <v>-0.29046</v>
      </c>
      <c r="C44">
        <v>-0.29835</v>
      </c>
    </row>
    <row r="45" spans="1:19" x14ac:dyDescent="0.25">
      <c r="A45">
        <v>1.48454</v>
      </c>
      <c r="C45">
        <v>7.775E-2</v>
      </c>
    </row>
    <row r="46" spans="1:19" x14ac:dyDescent="0.25">
      <c r="A46">
        <v>2.4452500000000001</v>
      </c>
      <c r="C46">
        <v>0.40836</v>
      </c>
    </row>
    <row r="47" spans="1:19" x14ac:dyDescent="0.25">
      <c r="A47">
        <v>2.0488300000000002</v>
      </c>
      <c r="C47">
        <v>0.44392999999999999</v>
      </c>
    </row>
    <row r="48" spans="1:19" x14ac:dyDescent="0.25">
      <c r="A48">
        <v>0.63097000000000003</v>
      </c>
      <c r="C48">
        <v>-0.10068000000000001</v>
      </c>
    </row>
    <row r="49" spans="1:3" x14ac:dyDescent="0.25">
      <c r="A49">
        <v>3.1559699999999999</v>
      </c>
      <c r="C49">
        <v>-0.20680000000000001</v>
      </c>
    </row>
    <row r="50" spans="1:3" x14ac:dyDescent="0.25">
      <c r="A50">
        <v>1.62025</v>
      </c>
      <c r="C50">
        <v>-0.89426000000000005</v>
      </c>
    </row>
    <row r="51" spans="1:3" x14ac:dyDescent="0.25">
      <c r="A51">
        <v>0.72382999999999997</v>
      </c>
      <c r="C51">
        <v>-0.62253999999999998</v>
      </c>
    </row>
    <row r="52" spans="1:3" x14ac:dyDescent="0.25">
      <c r="A52">
        <v>-1.2190300000000001</v>
      </c>
      <c r="C52">
        <v>-5.1700000000000003E-2</v>
      </c>
    </row>
    <row r="53" spans="1:3" x14ac:dyDescent="0.25">
      <c r="A53">
        <v>-4.0460000000000003E-2</v>
      </c>
      <c r="C53">
        <v>1.0456799999999999</v>
      </c>
    </row>
    <row r="54" spans="1:3" x14ac:dyDescent="0.25">
      <c r="A54">
        <v>0.18811</v>
      </c>
      <c r="C54">
        <v>0.40777999999999998</v>
      </c>
    </row>
    <row r="55" spans="1:3" x14ac:dyDescent="0.25">
      <c r="A55">
        <v>-3.3320000000000002E-2</v>
      </c>
      <c r="C55">
        <v>0.86258999999999997</v>
      </c>
    </row>
    <row r="56" spans="1:3" x14ac:dyDescent="0.25">
      <c r="A56">
        <v>0.99524999999999997</v>
      </c>
      <c r="C56">
        <v>1.7471399999999999</v>
      </c>
    </row>
    <row r="57" spans="1:3" x14ac:dyDescent="0.25">
      <c r="A57">
        <v>2.1595399999999998</v>
      </c>
      <c r="C57">
        <v>3.1016499999999998</v>
      </c>
    </row>
    <row r="58" spans="1:3" x14ac:dyDescent="0.25">
      <c r="A58">
        <v>3.7916799999999999</v>
      </c>
      <c r="C58">
        <v>4.4299299999999997</v>
      </c>
    </row>
    <row r="59" spans="1:3" x14ac:dyDescent="0.25">
      <c r="A59">
        <v>1.71668</v>
      </c>
      <c r="C59">
        <v>6.1028200000000004</v>
      </c>
    </row>
    <row r="60" spans="1:3" x14ac:dyDescent="0.25">
      <c r="A60">
        <v>2.06311</v>
      </c>
      <c r="C60">
        <v>8.0118600000000004</v>
      </c>
    </row>
    <row r="61" spans="1:3" x14ac:dyDescent="0.25">
      <c r="A61">
        <v>3.1381100000000002</v>
      </c>
      <c r="C61">
        <v>8.2678399999999996</v>
      </c>
    </row>
    <row r="62" spans="1:3" x14ac:dyDescent="0.25">
      <c r="A62">
        <v>4.5952500000000001</v>
      </c>
      <c r="C62">
        <v>8.1238100000000006</v>
      </c>
    </row>
    <row r="63" spans="1:3" x14ac:dyDescent="0.25">
      <c r="A63">
        <v>1.61311</v>
      </c>
      <c r="C63">
        <v>7.6689999999999996</v>
      </c>
    </row>
    <row r="64" spans="1:3" x14ac:dyDescent="0.25">
      <c r="A64">
        <v>4.5595400000000001</v>
      </c>
      <c r="C64">
        <v>7.59145</v>
      </c>
    </row>
    <row r="65" spans="1:3" x14ac:dyDescent="0.25">
      <c r="A65">
        <v>6.2452500000000004</v>
      </c>
      <c r="C65">
        <v>7.4474299999999998</v>
      </c>
    </row>
    <row r="66" spans="1:3" x14ac:dyDescent="0.25">
      <c r="A66">
        <v>6.6273999999999997</v>
      </c>
      <c r="C66">
        <v>8.2200199999999999</v>
      </c>
    </row>
    <row r="67" spans="1:3" x14ac:dyDescent="0.25">
      <c r="A67">
        <v>3.3631099999999998</v>
      </c>
      <c r="C67">
        <v>7.38795</v>
      </c>
    </row>
    <row r="68" spans="1:3" x14ac:dyDescent="0.25">
      <c r="A68">
        <v>4.4631100000000004</v>
      </c>
      <c r="C68">
        <v>5.9302299999999999</v>
      </c>
    </row>
    <row r="69" spans="1:3" x14ac:dyDescent="0.25">
      <c r="A69">
        <v>5.5988300000000004</v>
      </c>
      <c r="C69">
        <v>4.0748300000000004</v>
      </c>
    </row>
    <row r="70" spans="1:3" x14ac:dyDescent="0.25">
      <c r="A70">
        <v>4.7595400000000003</v>
      </c>
      <c r="C70">
        <v>4.6795</v>
      </c>
    </row>
    <row r="71" spans="1:3" x14ac:dyDescent="0.25">
      <c r="A71">
        <v>3.7702499999999999</v>
      </c>
      <c r="C71">
        <v>4.2433500000000004</v>
      </c>
    </row>
    <row r="72" spans="1:3" x14ac:dyDescent="0.25">
      <c r="A72">
        <v>2.7202500000000001</v>
      </c>
      <c r="C72">
        <v>3.8474300000000001</v>
      </c>
    </row>
    <row r="73" spans="1:3" x14ac:dyDescent="0.25">
      <c r="A73">
        <v>1.7988299999999999</v>
      </c>
      <c r="C73">
        <v>2.8351799999999998</v>
      </c>
    </row>
    <row r="74" spans="1:3" x14ac:dyDescent="0.25">
      <c r="A74">
        <v>-1.3261700000000001</v>
      </c>
      <c r="C74">
        <v>2.7535500000000002</v>
      </c>
    </row>
    <row r="75" spans="1:3" x14ac:dyDescent="0.25">
      <c r="A75">
        <v>-3.2904599999999999</v>
      </c>
      <c r="C75">
        <v>2.0678399999999999</v>
      </c>
    </row>
    <row r="76" spans="1:3" x14ac:dyDescent="0.25">
      <c r="A76">
        <v>-1.66903</v>
      </c>
      <c r="C76">
        <v>0.94830000000000003</v>
      </c>
    </row>
    <row r="77" spans="1:3" x14ac:dyDescent="0.25">
      <c r="A77">
        <v>-1.3261700000000001</v>
      </c>
      <c r="C77">
        <v>0.20835999999999999</v>
      </c>
    </row>
    <row r="78" spans="1:3" x14ac:dyDescent="0.25">
      <c r="A78">
        <v>0.20596999999999999</v>
      </c>
      <c r="C78">
        <v>-4.47E-3</v>
      </c>
    </row>
    <row r="79" spans="1:3" x14ac:dyDescent="0.25">
      <c r="A79">
        <v>1.8059700000000001</v>
      </c>
      <c r="C79">
        <v>0.61594000000000004</v>
      </c>
    </row>
    <row r="80" spans="1:3" x14ac:dyDescent="0.25">
      <c r="A80">
        <v>3.0738300000000001</v>
      </c>
      <c r="C80">
        <v>1.43693</v>
      </c>
    </row>
    <row r="81" spans="1:3" x14ac:dyDescent="0.25">
      <c r="A81">
        <v>2.0738300000000001</v>
      </c>
      <c r="C81">
        <v>1.01186</v>
      </c>
    </row>
    <row r="82" spans="1:3" x14ac:dyDescent="0.25">
      <c r="A82">
        <v>0.27024999999999999</v>
      </c>
      <c r="C82">
        <v>-0.43070999999999998</v>
      </c>
    </row>
    <row r="83" spans="1:3" x14ac:dyDescent="0.25">
      <c r="A83">
        <v>-1.79403</v>
      </c>
      <c r="C83">
        <v>-0.67152000000000001</v>
      </c>
    </row>
    <row r="84" spans="1:3" x14ac:dyDescent="0.25">
      <c r="A84">
        <v>1.5274000000000001</v>
      </c>
      <c r="C84">
        <v>-3.8800000000000002E-3</v>
      </c>
    </row>
    <row r="85" spans="1:3" x14ac:dyDescent="0.25">
      <c r="A85">
        <v>3.0131100000000002</v>
      </c>
      <c r="C85">
        <v>0.23985000000000001</v>
      </c>
    </row>
    <row r="86" spans="1:3" x14ac:dyDescent="0.25">
      <c r="A86">
        <v>1.4166799999999999</v>
      </c>
      <c r="C86">
        <v>5.3260000000000002E-2</v>
      </c>
    </row>
    <row r="87" spans="1:3" x14ac:dyDescent="0.25">
      <c r="A87">
        <v>-1.6797500000000001</v>
      </c>
      <c r="C87">
        <v>-0.37473000000000001</v>
      </c>
    </row>
    <row r="88" spans="1:3" x14ac:dyDescent="0.25">
      <c r="A88">
        <v>-1.9118900000000001</v>
      </c>
      <c r="C88">
        <v>-0.19455</v>
      </c>
    </row>
    <row r="89" spans="1:3" x14ac:dyDescent="0.25">
      <c r="A89">
        <v>-3.11903</v>
      </c>
      <c r="C89">
        <v>-9.1299999999999992E-3</v>
      </c>
    </row>
    <row r="90" spans="1:3" x14ac:dyDescent="0.25">
      <c r="A90">
        <v>-2.6654599999999999</v>
      </c>
      <c r="C90">
        <v>0.17921000000000001</v>
      </c>
    </row>
    <row r="91" spans="1:3" x14ac:dyDescent="0.25">
      <c r="A91">
        <v>-1.46546</v>
      </c>
      <c r="C91">
        <v>-0.16014999999999999</v>
      </c>
    </row>
    <row r="92" spans="1:3" x14ac:dyDescent="0.25">
      <c r="A92">
        <v>-0.31546000000000002</v>
      </c>
      <c r="C92">
        <v>0.3518</v>
      </c>
    </row>
    <row r="93" spans="1:3" x14ac:dyDescent="0.25">
      <c r="A93">
        <v>-0.15475</v>
      </c>
      <c r="C93">
        <v>0.23635</v>
      </c>
    </row>
    <row r="94" spans="1:3" x14ac:dyDescent="0.25">
      <c r="A94">
        <v>-1.3940300000000001</v>
      </c>
      <c r="C94">
        <v>0.18329000000000001</v>
      </c>
    </row>
    <row r="95" spans="1:3" x14ac:dyDescent="0.25">
      <c r="A95">
        <v>-0.14760000000000001</v>
      </c>
      <c r="C95">
        <v>8.9410000000000003E-2</v>
      </c>
    </row>
    <row r="96" spans="1:3" x14ac:dyDescent="0.25">
      <c r="A96">
        <v>-1.0833200000000001</v>
      </c>
      <c r="C96">
        <v>5.9670000000000001E-2</v>
      </c>
    </row>
    <row r="97" spans="1:3" x14ac:dyDescent="0.25">
      <c r="A97">
        <v>-1.0547500000000001</v>
      </c>
      <c r="C97">
        <v>-3.8800000000000002E-3</v>
      </c>
    </row>
    <row r="98" spans="1:3" x14ac:dyDescent="0.25">
      <c r="A98">
        <v>-0.35116999999999998</v>
      </c>
      <c r="C98">
        <v>0.52498</v>
      </c>
    </row>
    <row r="99" spans="1:3" x14ac:dyDescent="0.25">
      <c r="A99">
        <v>1.9774</v>
      </c>
      <c r="C99">
        <v>0.50456999999999996</v>
      </c>
    </row>
    <row r="100" spans="1:3" x14ac:dyDescent="0.25">
      <c r="A100">
        <v>0.20954</v>
      </c>
      <c r="C100">
        <v>-0.32283000000000001</v>
      </c>
    </row>
    <row r="101" spans="1:3" x14ac:dyDescent="0.25">
      <c r="A101">
        <v>-1.10832</v>
      </c>
      <c r="C101">
        <v>-0.43479000000000001</v>
      </c>
    </row>
    <row r="102" spans="1:3" x14ac:dyDescent="0.25">
      <c r="A102">
        <v>1.9988300000000001</v>
      </c>
      <c r="C102">
        <v>-0.32400000000000001</v>
      </c>
    </row>
    <row r="103" spans="1:3" x14ac:dyDescent="0.25">
      <c r="A103">
        <v>1.5738300000000001</v>
      </c>
      <c r="C103">
        <v>0.10514999999999999</v>
      </c>
    </row>
    <row r="104" spans="1:3" x14ac:dyDescent="0.25">
      <c r="A104">
        <v>0.18811</v>
      </c>
      <c r="C104">
        <v>4.2180000000000002E-2</v>
      </c>
    </row>
    <row r="105" spans="1:3" x14ac:dyDescent="0.25">
      <c r="A105">
        <v>-0.89046000000000003</v>
      </c>
      <c r="C105">
        <v>9.3490000000000004E-2</v>
      </c>
    </row>
    <row r="106" spans="1:3" x14ac:dyDescent="0.25">
      <c r="A106">
        <v>7.3830000000000007E-2</v>
      </c>
      <c r="C106">
        <v>-0.54615999999999998</v>
      </c>
    </row>
    <row r="107" spans="1:3" x14ac:dyDescent="0.25">
      <c r="A107">
        <v>-3.3320000000000002E-2</v>
      </c>
      <c r="C107">
        <v>-0.48785000000000001</v>
      </c>
    </row>
    <row r="108" spans="1:3" x14ac:dyDescent="0.25">
      <c r="A108">
        <v>-1.20475</v>
      </c>
      <c r="C108">
        <v>-0.49892999999999998</v>
      </c>
    </row>
    <row r="109" spans="1:3" x14ac:dyDescent="0.25">
      <c r="A109">
        <v>-2.9118900000000001</v>
      </c>
      <c r="C109">
        <v>-0.37647999999999998</v>
      </c>
    </row>
    <row r="110" spans="1:3" x14ac:dyDescent="0.25">
      <c r="A110">
        <v>-2.86903</v>
      </c>
      <c r="C110">
        <v>-0.47210999999999997</v>
      </c>
    </row>
    <row r="111" spans="1:3" x14ac:dyDescent="0.25">
      <c r="A111">
        <v>-0.62617</v>
      </c>
      <c r="C111">
        <v>-0.81555</v>
      </c>
    </row>
    <row r="112" spans="1:3" x14ac:dyDescent="0.25">
      <c r="A112">
        <v>-0.11545999999999999</v>
      </c>
      <c r="C112">
        <v>-0.81671000000000005</v>
      </c>
    </row>
    <row r="113" spans="1:3" x14ac:dyDescent="0.25">
      <c r="A113">
        <v>-0.35475000000000001</v>
      </c>
      <c r="C113">
        <v>-8.2600000000000007E-2</v>
      </c>
    </row>
    <row r="114" spans="1:3" x14ac:dyDescent="0.25">
      <c r="A114">
        <v>1.47383</v>
      </c>
      <c r="C114">
        <v>3.4020000000000002E-2</v>
      </c>
    </row>
    <row r="115" spans="1:3" x14ac:dyDescent="0.25">
      <c r="A115">
        <v>0.33096999999999999</v>
      </c>
      <c r="C115">
        <v>-0.53857999999999995</v>
      </c>
    </row>
    <row r="116" spans="1:3" x14ac:dyDescent="0.25">
      <c r="A116">
        <v>-1.2904599999999999</v>
      </c>
      <c r="C116">
        <v>-0.47327000000000002</v>
      </c>
    </row>
    <row r="117" spans="1:3" x14ac:dyDescent="0.25">
      <c r="A117">
        <v>1.53454</v>
      </c>
      <c r="C117">
        <v>-0.40562999999999999</v>
      </c>
    </row>
    <row r="118" spans="1:3" x14ac:dyDescent="0.25">
      <c r="A118">
        <v>1.6845399999999999</v>
      </c>
      <c r="C118">
        <v>0.18795000000000001</v>
      </c>
    </row>
    <row r="119" spans="1:3" x14ac:dyDescent="0.25">
      <c r="A119">
        <v>-2.12975</v>
      </c>
      <c r="C119">
        <v>0.73780999999999997</v>
      </c>
    </row>
    <row r="120" spans="1:3" x14ac:dyDescent="0.25">
      <c r="A120">
        <v>-3.85832</v>
      </c>
      <c r="C120">
        <v>0.27890999999999999</v>
      </c>
    </row>
    <row r="121" spans="1:3" x14ac:dyDescent="0.25">
      <c r="A121">
        <v>-1.4797499999999999</v>
      </c>
      <c r="C121">
        <v>-0.63246000000000002</v>
      </c>
    </row>
    <row r="122" spans="1:3" x14ac:dyDescent="0.25">
      <c r="A122">
        <v>-0.61902999999999997</v>
      </c>
      <c r="C122">
        <v>-0.23654</v>
      </c>
    </row>
    <row r="123" spans="1:3" x14ac:dyDescent="0.25">
      <c r="A123">
        <v>-0.10117</v>
      </c>
      <c r="C123">
        <v>0.29931999999999997</v>
      </c>
    </row>
    <row r="124" spans="1:3" x14ac:dyDescent="0.25">
      <c r="A124">
        <v>-1.0083200000000001</v>
      </c>
      <c r="C124">
        <v>-0.67210999999999999</v>
      </c>
    </row>
    <row r="125" spans="1:3" x14ac:dyDescent="0.25">
      <c r="A125">
        <v>-2.1154600000000001</v>
      </c>
      <c r="C125">
        <v>-0.71350999999999998</v>
      </c>
    </row>
    <row r="126" spans="1:3" x14ac:dyDescent="0.25">
      <c r="A126">
        <v>-1.8047500000000001</v>
      </c>
      <c r="C126">
        <v>0.21418999999999999</v>
      </c>
    </row>
    <row r="127" spans="1:3" x14ac:dyDescent="0.25">
      <c r="A127">
        <v>0.13811000000000001</v>
      </c>
      <c r="C127">
        <v>3.8100000000000002E-2</v>
      </c>
    </row>
    <row r="128" spans="1:3" x14ac:dyDescent="0.25">
      <c r="A128">
        <v>-1.8011699999999999</v>
      </c>
      <c r="C128">
        <v>-0.13391</v>
      </c>
    </row>
    <row r="129" spans="1:3" x14ac:dyDescent="0.25">
      <c r="A129">
        <v>-1.36189</v>
      </c>
      <c r="C129">
        <v>-0.26918999999999998</v>
      </c>
    </row>
    <row r="130" spans="1:3" x14ac:dyDescent="0.25">
      <c r="A130">
        <v>-0.67259999999999998</v>
      </c>
      <c r="C130">
        <v>-0.17530999999999999</v>
      </c>
    </row>
    <row r="131" spans="1:3" x14ac:dyDescent="0.25">
      <c r="A131">
        <v>1.2774000000000001</v>
      </c>
      <c r="C131">
        <v>-0.20039000000000001</v>
      </c>
    </row>
    <row r="132" spans="1:3" x14ac:dyDescent="0.25">
      <c r="A132">
        <v>0.89168000000000003</v>
      </c>
      <c r="C132">
        <v>-6.6280000000000006E-2</v>
      </c>
    </row>
    <row r="133" spans="1:3" x14ac:dyDescent="0.25">
      <c r="A133">
        <v>-7.2599999999999998E-2</v>
      </c>
      <c r="C133">
        <v>-0.6482</v>
      </c>
    </row>
    <row r="134" spans="1:3" x14ac:dyDescent="0.25">
      <c r="A134">
        <v>-1.2511699999999999</v>
      </c>
      <c r="C134">
        <v>-1.2272099999999999</v>
      </c>
    </row>
    <row r="135" spans="1:3" x14ac:dyDescent="0.25">
      <c r="A135">
        <v>-2.1118899999999998</v>
      </c>
      <c r="C135">
        <v>-0.43186999999999998</v>
      </c>
    </row>
    <row r="136" spans="1:3" x14ac:dyDescent="0.25">
      <c r="A136">
        <v>0.78810999999999998</v>
      </c>
      <c r="C136">
        <v>0.15705</v>
      </c>
    </row>
    <row r="137" spans="1:3" x14ac:dyDescent="0.25">
      <c r="A137">
        <v>-9.0459999999999999E-2</v>
      </c>
      <c r="C137">
        <v>7.1900000000000002E-3</v>
      </c>
    </row>
    <row r="138" spans="1:3" x14ac:dyDescent="0.25">
      <c r="A138">
        <v>0.30597000000000002</v>
      </c>
      <c r="C138">
        <v>0.13139000000000001</v>
      </c>
    </row>
    <row r="139" spans="1:3" x14ac:dyDescent="0.25">
      <c r="A139">
        <v>-1.59046</v>
      </c>
      <c r="C139">
        <v>-0.31058999999999998</v>
      </c>
    </row>
    <row r="140" spans="1:3" x14ac:dyDescent="0.25">
      <c r="A140">
        <v>-2.5476000000000001</v>
      </c>
      <c r="C140">
        <v>-1.03071</v>
      </c>
    </row>
    <row r="141" spans="1:3" x14ac:dyDescent="0.25">
      <c r="A141">
        <v>-3.7511700000000001</v>
      </c>
      <c r="C141">
        <v>-1.0668599999999999</v>
      </c>
    </row>
    <row r="142" spans="1:3" x14ac:dyDescent="0.25">
      <c r="A142">
        <v>-2.2833199999999998</v>
      </c>
      <c r="C142">
        <v>-0.56423000000000001</v>
      </c>
    </row>
    <row r="143" spans="1:3" x14ac:dyDescent="0.25">
      <c r="A143">
        <v>-2.2011699999999998</v>
      </c>
      <c r="C143">
        <v>-0.53857999999999995</v>
      </c>
    </row>
    <row r="144" spans="1:3" x14ac:dyDescent="0.25">
      <c r="A144">
        <v>-3.6368900000000002</v>
      </c>
      <c r="C144">
        <v>-0.57064999999999999</v>
      </c>
    </row>
    <row r="145" spans="1:3" x14ac:dyDescent="0.25">
      <c r="A145">
        <v>-1.35832</v>
      </c>
      <c r="C145">
        <v>-0.14266000000000001</v>
      </c>
    </row>
    <row r="146" spans="1:3" x14ac:dyDescent="0.25">
      <c r="A146">
        <v>0.57025000000000003</v>
      </c>
      <c r="C146">
        <v>7.4249999999999997E-2</v>
      </c>
    </row>
    <row r="147" spans="1:3" x14ac:dyDescent="0.25">
      <c r="A147">
        <v>0.13097</v>
      </c>
      <c r="C147">
        <v>-0.50475999999999999</v>
      </c>
    </row>
    <row r="148" spans="1:3" x14ac:dyDescent="0.25">
      <c r="A148">
        <v>-2.2833199999999998</v>
      </c>
      <c r="C148">
        <v>-0.30009000000000002</v>
      </c>
    </row>
    <row r="149" spans="1:3" x14ac:dyDescent="0.25">
      <c r="A149">
        <v>-0.70474999999999999</v>
      </c>
      <c r="C149">
        <v>-0.32924999999999999</v>
      </c>
    </row>
    <row r="150" spans="1:3" x14ac:dyDescent="0.25">
      <c r="A150">
        <v>1.1559699999999999</v>
      </c>
      <c r="C150">
        <v>0.52498</v>
      </c>
    </row>
    <row r="151" spans="1:3" x14ac:dyDescent="0.25">
      <c r="A151">
        <v>0.23454</v>
      </c>
      <c r="C151">
        <v>0.57571000000000006</v>
      </c>
    </row>
    <row r="152" spans="1:3" x14ac:dyDescent="0.25">
      <c r="A152">
        <v>-2.2868900000000001</v>
      </c>
      <c r="C152">
        <v>0.45501000000000003</v>
      </c>
    </row>
    <row r="153" spans="1:3" x14ac:dyDescent="0.25">
      <c r="A153">
        <v>-3.4476</v>
      </c>
      <c r="C153">
        <v>-0.62778999999999996</v>
      </c>
    </row>
    <row r="154" spans="1:3" x14ac:dyDescent="0.25">
      <c r="A154">
        <v>-1.7690300000000001</v>
      </c>
      <c r="C154">
        <v>-0.38056000000000001</v>
      </c>
    </row>
    <row r="155" spans="1:3" x14ac:dyDescent="0.25">
      <c r="A155">
        <v>-1.12975</v>
      </c>
      <c r="C155">
        <v>5.0340000000000003E-2</v>
      </c>
    </row>
    <row r="156" spans="1:3" x14ac:dyDescent="0.25">
      <c r="A156">
        <v>-2.5333199999999998</v>
      </c>
      <c r="C156">
        <v>0.27657999999999999</v>
      </c>
    </row>
    <row r="157" spans="1:3" x14ac:dyDescent="0.25">
      <c r="A157">
        <v>-1.6261699999999999</v>
      </c>
      <c r="C157">
        <v>-0.28144000000000002</v>
      </c>
    </row>
    <row r="158" spans="1:3" x14ac:dyDescent="0.25">
      <c r="A158">
        <v>-1.23689</v>
      </c>
      <c r="C158">
        <v>-6.4530000000000004E-2</v>
      </c>
    </row>
    <row r="159" spans="1:3" x14ac:dyDescent="0.25">
      <c r="A159">
        <v>-0.27975</v>
      </c>
      <c r="C159">
        <v>-0.20738000000000001</v>
      </c>
    </row>
    <row r="160" spans="1:3" x14ac:dyDescent="0.25">
      <c r="A160">
        <v>-1.1047499999999999</v>
      </c>
      <c r="C160">
        <v>-0.12225</v>
      </c>
    </row>
    <row r="161" spans="1:3" x14ac:dyDescent="0.25">
      <c r="A161">
        <v>1.7416799999999999</v>
      </c>
      <c r="C161">
        <v>-0.52049999999999996</v>
      </c>
    </row>
    <row r="162" spans="1:3" x14ac:dyDescent="0.25">
      <c r="A162">
        <v>0.49168000000000001</v>
      </c>
      <c r="C162">
        <v>-0.37007000000000001</v>
      </c>
    </row>
    <row r="163" spans="1:3" x14ac:dyDescent="0.25">
      <c r="A163">
        <v>-1.01546</v>
      </c>
      <c r="C163">
        <v>7.2499999999999995E-2</v>
      </c>
    </row>
    <row r="164" spans="1:3" x14ac:dyDescent="0.25">
      <c r="A164">
        <v>-2.4761700000000002</v>
      </c>
      <c r="C164">
        <v>0.47716999999999998</v>
      </c>
    </row>
    <row r="165" spans="1:3" x14ac:dyDescent="0.25">
      <c r="A165">
        <v>-3.2297500000000001</v>
      </c>
      <c r="C165">
        <v>0.55179999999999996</v>
      </c>
    </row>
    <row r="166" spans="1:3" x14ac:dyDescent="0.25">
      <c r="A166">
        <v>-2.8761700000000001</v>
      </c>
      <c r="C166">
        <v>0.45734000000000002</v>
      </c>
    </row>
    <row r="167" spans="1:3" x14ac:dyDescent="0.25">
      <c r="A167">
        <v>-0.91903000000000001</v>
      </c>
      <c r="C167">
        <v>0.53605999999999998</v>
      </c>
    </row>
    <row r="168" spans="1:3" x14ac:dyDescent="0.25">
      <c r="A168">
        <v>2.0250000000000001E-2</v>
      </c>
      <c r="C168">
        <v>-0.44352999999999998</v>
      </c>
    </row>
    <row r="169" spans="1:3" x14ac:dyDescent="0.25">
      <c r="A169">
        <v>-0.44402999999999998</v>
      </c>
      <c r="C169">
        <v>-0.30767</v>
      </c>
    </row>
    <row r="170" spans="1:3" x14ac:dyDescent="0.25">
      <c r="A170">
        <v>1.88811</v>
      </c>
      <c r="C170">
        <v>-0.15606999999999999</v>
      </c>
    </row>
    <row r="171" spans="1:3" x14ac:dyDescent="0.25">
      <c r="A171">
        <v>2.1131099999999998</v>
      </c>
      <c r="C171">
        <v>0.16813</v>
      </c>
    </row>
    <row r="172" spans="1:3" x14ac:dyDescent="0.25">
      <c r="A172">
        <v>2.1845400000000001</v>
      </c>
      <c r="C172">
        <v>-6.0440000000000001E-2</v>
      </c>
    </row>
    <row r="173" spans="1:3" x14ac:dyDescent="0.25">
      <c r="A173">
        <v>-1.6547499999999999</v>
      </c>
      <c r="C173">
        <v>0.63693</v>
      </c>
    </row>
    <row r="174" spans="1:3" x14ac:dyDescent="0.25">
      <c r="A174">
        <v>0.29525000000000001</v>
      </c>
      <c r="C174">
        <v>0.70982000000000001</v>
      </c>
    </row>
    <row r="175" spans="1:3" x14ac:dyDescent="0.25">
      <c r="A175">
        <v>0.69882999999999995</v>
      </c>
      <c r="C175">
        <v>0.72206000000000004</v>
      </c>
    </row>
    <row r="176" spans="1:3" x14ac:dyDescent="0.25">
      <c r="A176">
        <v>2.6345399999999999</v>
      </c>
      <c r="C176">
        <v>0.23577000000000001</v>
      </c>
    </row>
    <row r="177" spans="1:3" x14ac:dyDescent="0.25">
      <c r="A177">
        <v>-0.50117</v>
      </c>
      <c r="C177">
        <v>-0.26161000000000001</v>
      </c>
    </row>
    <row r="178" spans="1:3" x14ac:dyDescent="0.25">
      <c r="A178">
        <v>1.87025</v>
      </c>
      <c r="C178">
        <v>-4.6449999999999998E-2</v>
      </c>
    </row>
    <row r="179" spans="1:3" x14ac:dyDescent="0.25">
      <c r="A179">
        <v>0.46311000000000002</v>
      </c>
      <c r="C179">
        <v>8.4750000000000006E-2</v>
      </c>
    </row>
    <row r="180" spans="1:3" x14ac:dyDescent="0.25">
      <c r="A180">
        <v>0.57382999999999995</v>
      </c>
      <c r="C180">
        <v>-0.42896000000000001</v>
      </c>
    </row>
    <row r="181" spans="1:3" x14ac:dyDescent="0.25">
      <c r="A181">
        <v>-1.41903</v>
      </c>
      <c r="C181">
        <v>-0.35315999999999997</v>
      </c>
    </row>
    <row r="182" spans="1:3" x14ac:dyDescent="0.25">
      <c r="A182">
        <v>-7.9750000000000001E-2</v>
      </c>
      <c r="C182">
        <v>0.27424999999999999</v>
      </c>
    </row>
    <row r="183" spans="1:3" x14ac:dyDescent="0.25">
      <c r="A183">
        <v>-2.1011700000000002</v>
      </c>
      <c r="C183">
        <v>-0.22370999999999999</v>
      </c>
    </row>
    <row r="184" spans="1:3" x14ac:dyDescent="0.25">
      <c r="A184">
        <v>-1.7726</v>
      </c>
      <c r="C184">
        <v>-1.02488</v>
      </c>
    </row>
    <row r="185" spans="1:3" x14ac:dyDescent="0.25">
      <c r="A185">
        <v>0.12383</v>
      </c>
      <c r="C185">
        <v>-0.67501999999999995</v>
      </c>
    </row>
    <row r="186" spans="1:3" x14ac:dyDescent="0.25">
      <c r="A186">
        <v>1.8202499999999999</v>
      </c>
      <c r="C186">
        <v>-0.20039000000000001</v>
      </c>
    </row>
    <row r="187" spans="1:3" x14ac:dyDescent="0.25">
      <c r="A187">
        <v>2.0024000000000002</v>
      </c>
      <c r="C187">
        <v>-0.29250999999999999</v>
      </c>
    </row>
    <row r="188" spans="1:3" x14ac:dyDescent="0.25">
      <c r="A188">
        <v>0.15953999999999999</v>
      </c>
      <c r="C188">
        <v>-0.24062</v>
      </c>
    </row>
    <row r="189" spans="1:3" x14ac:dyDescent="0.25">
      <c r="A189">
        <v>1.311E-2</v>
      </c>
      <c r="C189">
        <v>-0.30301</v>
      </c>
    </row>
    <row r="190" spans="1:3" x14ac:dyDescent="0.25">
      <c r="A190">
        <v>0.19525000000000001</v>
      </c>
      <c r="C190">
        <v>-0.18289</v>
      </c>
    </row>
    <row r="191" spans="1:3" x14ac:dyDescent="0.25">
      <c r="A191">
        <v>-1.4976</v>
      </c>
      <c r="C191">
        <v>-9.3679999999999999E-2</v>
      </c>
    </row>
    <row r="192" spans="1:3" x14ac:dyDescent="0.25">
      <c r="A192">
        <v>-2.4118900000000001</v>
      </c>
      <c r="C192">
        <v>-0.34791</v>
      </c>
    </row>
    <row r="193" spans="1:3" x14ac:dyDescent="0.25">
      <c r="A193">
        <v>0.32740000000000002</v>
      </c>
      <c r="C193">
        <v>-0.68084999999999996</v>
      </c>
    </row>
    <row r="194" spans="1:3" x14ac:dyDescent="0.25">
      <c r="A194">
        <v>4.0023999999999997</v>
      </c>
      <c r="C194">
        <v>-0.45285999999999998</v>
      </c>
    </row>
    <row r="195" spans="1:3" x14ac:dyDescent="0.25">
      <c r="A195">
        <v>3.51668</v>
      </c>
      <c r="C195">
        <v>0.61011000000000004</v>
      </c>
    </row>
    <row r="196" spans="1:3" x14ac:dyDescent="0.25">
      <c r="A196">
        <v>1.59883</v>
      </c>
      <c r="C196">
        <v>1.30982</v>
      </c>
    </row>
    <row r="197" spans="1:3" x14ac:dyDescent="0.25">
      <c r="A197">
        <v>1.0845400000000001</v>
      </c>
      <c r="C197">
        <v>0.93722000000000005</v>
      </c>
    </row>
    <row r="198" spans="1:3" x14ac:dyDescent="0.25">
      <c r="A198">
        <v>1.97383</v>
      </c>
      <c r="C198">
        <v>0.15820999999999999</v>
      </c>
    </row>
    <row r="199" spans="1:3" x14ac:dyDescent="0.25">
      <c r="A199">
        <v>1.81311</v>
      </c>
      <c r="C199">
        <v>-0.20680000000000001</v>
      </c>
    </row>
    <row r="200" spans="1:3" x14ac:dyDescent="0.25">
      <c r="A200">
        <v>0.38453999999999999</v>
      </c>
      <c r="C200">
        <v>0.42352000000000001</v>
      </c>
    </row>
    <row r="201" spans="1:3" x14ac:dyDescent="0.25">
      <c r="A201">
        <v>1.5024</v>
      </c>
      <c r="C201">
        <v>0.53605999999999998</v>
      </c>
    </row>
    <row r="202" spans="1:3" x14ac:dyDescent="0.25">
      <c r="A202">
        <v>4.0309699999999999</v>
      </c>
      <c r="C202">
        <v>0.45326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2021-08-09T21:11:27Z</dcterms:created>
  <dcterms:modified xsi:type="dcterms:W3CDTF">2022-03-27T19:45:10Z</dcterms:modified>
</cp:coreProperties>
</file>